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整体绩效目标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<sst xmlns="http://schemas.openxmlformats.org/spreadsheetml/2006/main" count="861" uniqueCount="339">
  <si>
    <t>收支预算总表</t>
  </si>
  <si>
    <t>填报单位:[912001]上饶经济技术开发区兴园街道办事处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</si>
  <si>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</si>
  <si>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</si>
  <si>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</si>
  <si>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</si>
  <si>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</si>
  <si>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</si>
  <si>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</si>
  <si>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</si>
  <si>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</si>
  <si>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公共安全支出</t>
  </si>
  <si>
    <t xml:space="preserve">    （二）政府性基金预算收入</t>
  </si>
  <si>
    <t>教育支出</t>
  </si>
  <si>
    <t xml:space="preserve">    （三）国有资本经营预算收入</t>
  </si>
  <si>
    <t>文化旅游体育与传媒支出</t>
  </si>
  <si>
    <t>二、教育收费资金收入</t>
  </si>
  <si>
    <t>社会保障和就业支出</t>
  </si>
  <si>
    <t>三、事业收入</t>
  </si>
  <si>
    <t>卫生健康支出</t>
  </si>
  <si>
    <t>四、事业单位经营收入</t>
  </si>
  <si>
    <t>城乡社区支出</t>
  </si>
  <si>
    <t>五、附属单位上缴收入</t>
  </si>
  <si>
    <t>农林水支出</t>
  </si>
  <si>
    <t>六、上级补助收入</t>
  </si>
  <si>
    <t>资源勘探工业信息等支出</t>
  </si>
  <si>
    <t>七、其他收入</t>
  </si>
  <si>
    <t>住房保障支出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</si>
  <si>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</si>
  <si>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</si>
  <si>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</si>
  <si>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</si>
  <si>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</si>
  <si>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</si>
  <si>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</si>
  <si>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</si>
  <si>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</si>
  <si>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[912001]上饶经济技术开发区兴园街道办事处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</si>
  <si>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</si>
  <si>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</si>
  <si>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</si>
  <si>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</si>
  <si>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</si>
  <si>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</si>
  <si>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</si>
  <si>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</si>
  <si>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</si>
  <si>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</si>
  <si>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</si>
  <si>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</si>
  <si>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</si>
  <si>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</si>
  <si>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</si>
  <si>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</si>
  <si>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</si>
  <si>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</si>
  <si>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</si>
  <si>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</si>
  <si>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</si>
  <si>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</si>
  <si>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</si>
  <si>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</si>
  <si>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</si>
  <si>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</si>
  <si>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2010601</t>
  </si>
  <si>
    <t>　　2010699</t>
  </si>
  <si>
    <t>　　其他财政事务支出</t>
  </si>
  <si>
    <t>　11</t>
  </si>
  <si>
    <t>　纪检监察事务</t>
  </si>
  <si>
    <t>　　2011199</t>
  </si>
  <si>
    <t>　　其他纪检监察事务支出</t>
  </si>
  <si>
    <t>204</t>
  </si>
  <si>
    <t>　99</t>
  </si>
  <si>
    <t>　其他公共安全支出</t>
  </si>
  <si>
    <t>　　2049999</t>
  </si>
  <si>
    <t>　　其他公共安全支出</t>
  </si>
  <si>
    <t>205</t>
  </si>
  <si>
    <t>　其他教育支出</t>
  </si>
  <si>
    <t>　　2059999</t>
  </si>
  <si>
    <t>　　其他教育支出</t>
  </si>
  <si>
    <t>207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</si>
  <si>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</si>
  <si>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</si>
  <si>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</si>
  <si>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</si>
  <si>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</si>
  <si>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</si>
  <si>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</si>
  <si>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</si>
  <si>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</si>
  <si>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</si>
  <si>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其他社会保障和就业支出</t>
  </si>
  <si>
    <t>　　2089999</t>
  </si>
  <si>
    <t>　　其他社会保障和就业支出</t>
  </si>
  <si>
    <t>210</t>
  </si>
  <si>
    <t>　04</t>
  </si>
  <si>
    <t>　公共卫生</t>
  </si>
  <si>
    <t>　　2100499</t>
  </si>
  <si>
    <t>　　其他公共卫生支出</t>
  </si>
  <si>
    <t>　行政事业单位医疗</t>
  </si>
  <si>
    <t>　　2101199</t>
  </si>
  <si>
    <t>　　其他行政事业单位医疗支出</t>
  </si>
  <si>
    <t>212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</si>
  <si>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</si>
  <si>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</si>
  <si>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</si>
  <si>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</si>
  <si>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</si>
  <si>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</si>
  <si>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</si>
  <si>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</si>
  <si>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2120803</t>
  </si>
  <si>
    <t>　　城市建设支出</t>
  </si>
  <si>
    <t>　其他城乡社区支出</t>
  </si>
  <si>
    <t>　　2129999</t>
  </si>
  <si>
    <t>　　其他城乡社区支出</t>
  </si>
  <si>
    <t>213</t>
  </si>
  <si>
    <t>　01</t>
  </si>
  <si>
    <t>　农业农村</t>
  </si>
  <si>
    <t>　　2130199</t>
  </si>
  <si>
    <t>　　其他农业农村支出</t>
  </si>
  <si>
    <t>　02</t>
  </si>
  <si>
    <t>　林业和草原</t>
  </si>
  <si>
    <t>　　2130234</t>
  </si>
  <si>
    <t>　　林业草原防灾减灾</t>
  </si>
  <si>
    <t>　水利</t>
  </si>
  <si>
    <t>　　2130305</t>
  </si>
  <si>
    <t>　　水利工程建设</t>
  </si>
  <si>
    <t>　　2130399</t>
  </si>
  <si>
    <t>　　其他水利支出</t>
  </si>
  <si>
    <t>　巩固脱贫衔接乡村振兴</t>
  </si>
  <si>
    <t>　　2130599</t>
  </si>
  <si>
    <t>　　其他巩固脱贫衔接乡村振兴支出</t>
  </si>
  <si>
    <t>　07</t>
  </si>
  <si>
    <t>　农村综合改革</t>
  </si>
  <si>
    <t>　　2130705</t>
  </si>
  <si>
    <t>　　对村民委员会和村党支部的补助</t>
  </si>
  <si>
    <t>215</t>
  </si>
  <si>
    <t>　支持中小企业发展和管理支出</t>
  </si>
  <si>
    <t>　　2150805</t>
  </si>
  <si>
    <t>　　中小企业发展专项</t>
  </si>
  <si>
    <t>　　2150899</t>
  </si>
  <si>
    <t>　　其他支持中小企业发展和管理支出</t>
  </si>
  <si>
    <t>221</t>
  </si>
  <si>
    <t>　住房改革支出</t>
  </si>
  <si>
    <t>　　2210201</t>
  </si>
  <si>
    <t>　　住房公积金</t>
  </si>
  <si>
    <t>部门支出总表</t>
  </si>
  <si>
    <t>填报单位[912001]上饶经济技术开发区兴园街道办事处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</si>
  <si>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</si>
  <si>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</si>
  <si>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</si>
  <si>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</si>
  <si>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</si>
  <si>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</si>
  <si>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</si>
  <si>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</si>
  <si>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</si>
  <si>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</si>
  <si>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</si>
  <si>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</si>
  <si>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</si>
  <si>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</si>
  <si>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</si>
  <si>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</si>
  <si>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</si>
  <si>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</si>
  <si>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</si>
  <si>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</si>
  <si>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</si>
  <si>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</si>
  <si>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</si>
  <si>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</si>
  <si>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</si>
  <si>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</si>
  <si>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</si>
  <si>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</si>
  <si>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</si>
  <si>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</si>
  <si>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</si>
  <si>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</si>
  <si>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</si>
  <si>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</si>
  <si>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</si>
  <si>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310</t>
  </si>
  <si>
    <t>资本性支出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</si>
  <si>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</si>
  <si>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</si>
  <si>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</si>
  <si>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</si>
  <si>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</si>
  <si>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</si>
  <si>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</si>
  <si>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</si>
  <si>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</si>
  <si>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无此项数据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</si>
  <si>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</si>
  <si>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</si>
  <si>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</si>
  <si>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</si>
  <si>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</si>
  <si>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上饶经济技术开发区兴园街道办事处</t>
  </si>
  <si>
    <t>联系人</t>
  </si>
  <si>
    <t>周云志</t>
  </si>
  <si>
    <t>联系电话</t>
  </si>
  <si>
    <t>18079360886</t>
  </si>
  <si>
    <t>部门基本信息</t>
  </si>
  <si>
    <t>部门所属领域</t>
  </si>
  <si>
    <t>乡办政府</t>
  </si>
  <si>
    <t>直属单位包括</t>
  </si>
  <si>
    <t>村民委员会和居委会</t>
  </si>
  <si>
    <t>内设职能部门</t>
  </si>
  <si>
    <t>经济发展办公司/农林水办公司/综合执法大队/计生/民政等</t>
  </si>
  <si>
    <t>编制控制数</t>
  </si>
  <si>
    <t>46</t>
  </si>
  <si>
    <t>在职人员总数</t>
  </si>
  <si>
    <t>76</t>
  </si>
  <si>
    <t>其中：行政编制人数</t>
  </si>
  <si>
    <t>19</t>
  </si>
  <si>
    <t>事业编制人数</t>
  </si>
  <si>
    <t>27</t>
  </si>
  <si>
    <t>编外人数</t>
  </si>
  <si>
    <t>30</t>
  </si>
  <si>
    <t>当年预算情况（万元）</t>
  </si>
  <si>
    <t>收入预算合计</t>
  </si>
  <si>
    <t>6538.8</t>
  </si>
  <si>
    <t>其中：上级财政拨款</t>
  </si>
  <si>
    <t/>
  </si>
  <si>
    <t>本级财政安排</t>
  </si>
  <si>
    <t>2750</t>
  </si>
  <si>
    <t>其他资金</t>
  </si>
  <si>
    <t>200</t>
  </si>
  <si>
    <t>支出预算合计</t>
  </si>
  <si>
    <t>其中：人员经费</t>
  </si>
  <si>
    <t>1225</t>
  </si>
  <si>
    <t>23</t>
  </si>
  <si>
    <t>项目经费</t>
  </si>
  <si>
    <t>5290.8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</si>
  <si>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</si>
  <si>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</si>
  <si>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</si>
  <si>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</si>
  <si>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</si>
  <si>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</si>
  <si>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</si>
  <si>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村居数量</t>
  </si>
  <si>
    <t>&gt;=7个</t>
  </si>
  <si>
    <t>质量指标</t>
  </si>
  <si>
    <t>项目完成情况</t>
  </si>
  <si>
    <t>&gt;=95%</t>
  </si>
  <si>
    <t>时效指标</t>
  </si>
  <si>
    <t>项目按时完成</t>
  </si>
  <si>
    <t>按时完成</t>
  </si>
  <si>
    <t>成本指标</t>
  </si>
  <si>
    <t>总支出数</t>
  </si>
  <si>
    <t>&gt;=2750万元</t>
  </si>
  <si>
    <t>效益指标</t>
  </si>
  <si>
    <t>经济效益指标</t>
  </si>
  <si>
    <t>增加财政收入</t>
  </si>
  <si>
    <t>&gt;=500万元</t>
  </si>
  <si>
    <t>社会效益指标</t>
  </si>
  <si>
    <t>增加就业人数</t>
  </si>
  <si>
    <t>&gt;=1000人</t>
  </si>
  <si>
    <t>生态效益指标</t>
  </si>
  <si>
    <t>减少污染排放</t>
  </si>
  <si>
    <t>&gt;=200吨</t>
  </si>
  <si>
    <t>可持续影响指标</t>
  </si>
  <si>
    <t>长期有限维护经济健康发展</t>
  </si>
  <si>
    <t>长期</t>
  </si>
  <si>
    <t>满意度指标</t>
  </si>
  <si>
    <t xml:space="preserve">满意度指标 </t>
  </si>
  <si>
    <t>人民群众满意度</t>
  </si>
  <si>
    <t>项目支出绩效目标表</t>
  </si>
  <si>
    <t>(2022年度)</t>
  </si>
  <si>
    <t>基本信息</t>
  </si>
  <si>
    <t>项目名称：</t>
  </si>
  <si>
    <t>城乡社区事务</t>
  </si>
  <si>
    <t>项目编码：</t>
  </si>
  <si>
    <t>361191228888030000186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</si>
  <si>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</si>
  <si>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</si>
  <si>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</si>
  <si>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</si>
  <si>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</si>
  <si>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</si>
  <si>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</si>
  <si>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</si>
  <si>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</si>
  <si>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联系人：</t>
  </si>
  <si>
    <t>兴园街道办事处</t>
  </si>
  <si>
    <t>联系电话：</t>
  </si>
  <si>
    <t>是否重点项目：</t>
  </si>
  <si>
    <t>否</t>
  </si>
  <si>
    <t>项目总金额：</t>
  </si>
  <si>
    <t>270万元</t>
  </si>
  <si>
    <t>本年度预算金额：</t>
  </si>
  <si>
    <t>基本情况</t>
  </si>
  <si>
    <t>立项必要性：</t>
  </si>
  <si>
    <t>提高城乡社区村居环境，提高居民生活质量。</t>
  </si>
  <si>
    <t>实施可行性：</t>
  </si>
  <si>
    <t>为了提高社区生活环境，完善公共设施的建设和维护，在各村居和街道工作人员的努力下完成。</t>
  </si>
  <si>
    <t>项目实施内容：</t>
  </si>
  <si>
    <t>城乡社区环境卫生支，公共道路硬化，社区公共设施维护等</t>
  </si>
  <si>
    <t>中长期目标：</t>
  </si>
  <si>
    <t>公共设施建设日益完善，人民生活环境干净整洁。</t>
  </si>
  <si>
    <t>年度绩效目标：</t>
  </si>
  <si>
    <t>辖区社区环境整洁，道路设施完善。</t>
  </si>
  <si>
    <t>立项依据</t>
  </si>
  <si>
    <t>政策依据：</t>
  </si>
  <si>
    <t>其他依据：</t>
  </si>
  <si>
    <t>需要说明的其他问题：</t>
  </si>
  <si>
    <t>年度绩效目标</t>
  </si>
  <si>
    <t>公共基础设施完善、道路整洁。</t>
  </si>
  <si>
    <t>指标值</t>
  </si>
  <si>
    <t>数量</t>
  </si>
  <si>
    <t>建设村居个数</t>
  </si>
  <si>
    <t>=7个</t>
  </si>
  <si>
    <t>质量</t>
  </si>
  <si>
    <t>验收合格率</t>
  </si>
  <si>
    <t>&gt;=100%</t>
  </si>
  <si>
    <t>时效</t>
  </si>
  <si>
    <t>统计年鉴完成及时率（100%）</t>
  </si>
  <si>
    <t>成本</t>
  </si>
  <si>
    <t>项目总投入</t>
  </si>
  <si>
    <t>&gt;=300万</t>
  </si>
  <si>
    <t>经济效益</t>
  </si>
  <si>
    <t>基金财政出资额</t>
  </si>
  <si>
    <t>&gt;=400万</t>
  </si>
  <si>
    <t>社会效益</t>
  </si>
  <si>
    <t>就业人数增加(千人)</t>
  </si>
  <si>
    <t>&gt;=600人</t>
  </si>
  <si>
    <t>生态效益</t>
  </si>
  <si>
    <t>改善环境，提高优质空气天数比例。</t>
  </si>
  <si>
    <t>可持续影响</t>
  </si>
  <si>
    <t>对社会民生产生长久影响</t>
  </si>
  <si>
    <t>&gt;=20年</t>
  </si>
  <si>
    <t>满意度</t>
  </si>
  <si>
    <t>群众满意率</t>
  </si>
  <si>
    <t>&gt;=98%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</si>
</sst>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06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181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5" xfId="0" applyNumberFormat="1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/>
      <protection/>
    </xf>
    <xf numFmtId="183" fontId="6" fillId="0" borderId="15" xfId="0" applyNumberFormat="1" applyFont="1" applyBorder="1" applyAlignment="1" applyProtection="1">
      <alignment vertical="center"/>
      <protection/>
    </xf>
    <xf numFmtId="183" fontId="6" fillId="0" borderId="15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50.00390625" style="40" customWidth="1"/>
    <col min="2" max="2" width="25.7109375" style="40" customWidth="1"/>
    <col min="3" max="3" width="50.00390625" style="40" customWidth="1"/>
    <col min="4" max="4" width="25.7109375" style="40" customWidth="1"/>
    <col min="5" max="252" width="9.140625" style="40" customWidth="1"/>
  </cols>
  <sheetData>
    <row r="1" spans="1:251" s="40" customFormat="1" ht="19.5" customHeight="1">
      <c r="A1" s="95"/>
      <c r="B1" s="95"/>
      <c r="C1" s="95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s="40" customFormat="1" ht="29.25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s="40" customFormat="1" ht="17.25" customHeight="1">
      <c r="A3" s="99" t="s">
        <v>1</v>
      </c>
      <c r="B3" s="97"/>
      <c r="C3" s="97"/>
      <c r="D3" s="96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s="40" customFormat="1" ht="15.75" customHeight="1">
      <c r="A4" s="100" t="s">
        <v>3</v>
      </c>
      <c r="B4" s="100"/>
      <c r="C4" s="100" t="s">
        <v>4</v>
      </c>
      <c r="D4" s="100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s="40" customFormat="1" ht="15.75" customHeight="1">
      <c r="A5" s="100" t="s">
        <v>5</v>
      </c>
      <c r="B5" s="100" t="s">
        <v>6</v>
      </c>
      <c r="C5" s="100" t="s">
        <v>7</v>
      </c>
      <c r="D5" s="100" t="s">
        <v>6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s="40" customFormat="1" ht="15.75" customHeight="1">
      <c r="A6" s="101" t="s">
        <v>8</v>
      </c>
      <c r="B6" s="82">
        <v>2759.8</v>
      </c>
      <c r="C6" s="102" t="s">
        <v>9</v>
      </c>
      <c r="D6" s="50">
        <v>1163.925983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s="40" customFormat="1" ht="15.75" customHeight="1">
      <c r="A7" s="103" t="s">
        <v>10</v>
      </c>
      <c r="B7" s="82">
        <v>2759.8</v>
      </c>
      <c r="C7" s="102" t="s">
        <v>11</v>
      </c>
      <c r="D7" s="50">
        <v>50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s="40" customFormat="1" ht="15.75" customHeight="1">
      <c r="A8" s="103" t="s">
        <v>12</v>
      </c>
      <c r="B8" s="60"/>
      <c r="C8" s="102" t="s">
        <v>13</v>
      </c>
      <c r="D8" s="50">
        <v>10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s="40" customFormat="1" ht="15.75" customHeight="1">
      <c r="A9" s="103" t="s">
        <v>14</v>
      </c>
      <c r="B9" s="60"/>
      <c r="C9" s="102" t="s">
        <v>15</v>
      </c>
      <c r="D9" s="50">
        <v>99.09228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s="40" customFormat="1" ht="15.75" customHeight="1">
      <c r="A10" s="101" t="s">
        <v>16</v>
      </c>
      <c r="B10" s="82"/>
      <c r="C10" s="102" t="s">
        <v>17</v>
      </c>
      <c r="D10" s="50">
        <v>124.466939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s="40" customFormat="1" ht="15.75" customHeight="1">
      <c r="A11" s="103" t="s">
        <v>18</v>
      </c>
      <c r="B11" s="82"/>
      <c r="C11" s="102" t="s">
        <v>19</v>
      </c>
      <c r="D11" s="50">
        <v>128.6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s="40" customFormat="1" ht="15.75" customHeight="1">
      <c r="A12" s="103" t="s">
        <v>20</v>
      </c>
      <c r="B12" s="82"/>
      <c r="C12" s="102" t="s">
        <v>21</v>
      </c>
      <c r="D12" s="50">
        <v>3641.008123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s="40" customFormat="1" ht="15.75" customHeight="1">
      <c r="A13" s="103" t="s">
        <v>22</v>
      </c>
      <c r="B13" s="82"/>
      <c r="C13" s="102" t="s">
        <v>23</v>
      </c>
      <c r="D13" s="50">
        <v>176.637649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s="40" customFormat="1" ht="15.75" customHeight="1">
      <c r="A14" s="103" t="s">
        <v>24</v>
      </c>
      <c r="B14" s="60"/>
      <c r="C14" s="102" t="s">
        <v>25</v>
      </c>
      <c r="D14" s="50">
        <v>1012.8099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s="40" customFormat="1" ht="15.75" customHeight="1">
      <c r="A15" s="103" t="s">
        <v>26</v>
      </c>
      <c r="B15" s="60">
        <v>3142.77219</v>
      </c>
      <c r="C15" s="102" t="s">
        <v>27</v>
      </c>
      <c r="D15" s="50">
        <v>132.2543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s="40" customFormat="1" ht="15.75" customHeight="1">
      <c r="A16" s="101"/>
      <c r="B16" s="104"/>
      <c r="C16" s="102" t="s">
        <v>28</v>
      </c>
      <c r="D16" s="50" t="s">
        <v>28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s="40" customFormat="1" ht="15.75" customHeight="1">
      <c r="A17" s="101"/>
      <c r="B17" s="104"/>
      <c r="C17" s="102" t="s">
        <v>28</v>
      </c>
      <c r="D17" s="50" t="s">
        <v>28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s="40" customFormat="1" ht="15.75" customHeight="1">
      <c r="A18" s="101"/>
      <c r="B18" s="104"/>
      <c r="C18" s="102" t="s">
        <v>28</v>
      </c>
      <c r="D18" s="50" t="s">
        <v>28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s="40" customFormat="1" ht="15.75" customHeight="1">
      <c r="A19" s="101"/>
      <c r="B19" s="104"/>
      <c r="C19" s="102" t="s">
        <v>28</v>
      </c>
      <c r="D19" s="50" t="s">
        <v>28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s="40" customFormat="1" ht="15.75" customHeight="1">
      <c r="A20" s="101"/>
      <c r="B20" s="104"/>
      <c r="C20" s="102" t="s">
        <v>28</v>
      </c>
      <c r="D20" s="50" t="s">
        <v>28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s="40" customFormat="1" ht="15.75" customHeight="1">
      <c r="A21" s="101"/>
      <c r="B21" s="104"/>
      <c r="C21" s="102" t="s">
        <v>28</v>
      </c>
      <c r="D21" s="50" t="s">
        <v>28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s="40" customFormat="1" ht="15.75" customHeight="1">
      <c r="A22" s="101"/>
      <c r="B22" s="104"/>
      <c r="C22" s="102" t="s">
        <v>28</v>
      </c>
      <c r="D22" s="50" t="s">
        <v>28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s="40" customFormat="1" ht="15.75" customHeight="1">
      <c r="A23" s="101"/>
      <c r="B23" s="104"/>
      <c r="C23" s="102" t="s">
        <v>28</v>
      </c>
      <c r="D23" s="50" t="s">
        <v>28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s="40" customFormat="1" ht="15.75" customHeight="1">
      <c r="A24" s="101"/>
      <c r="B24" s="104"/>
      <c r="C24" s="102" t="s">
        <v>28</v>
      </c>
      <c r="D24" s="50" t="s">
        <v>28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s="40" customFormat="1" ht="15.75" customHeight="1">
      <c r="A25" s="101"/>
      <c r="B25" s="104"/>
      <c r="C25" s="102" t="s">
        <v>28</v>
      </c>
      <c r="D25" s="50" t="s">
        <v>28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s="40" customFormat="1" ht="15.75" customHeight="1">
      <c r="A26" s="101"/>
      <c r="B26" s="104"/>
      <c r="C26" s="102" t="s">
        <v>28</v>
      </c>
      <c r="D26" s="50" t="s">
        <v>28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s="40" customFormat="1" ht="15.75" customHeight="1">
      <c r="A27" s="101"/>
      <c r="B27" s="104"/>
      <c r="C27" s="102" t="s">
        <v>28</v>
      </c>
      <c r="D27" s="50" t="s">
        <v>28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251" s="40" customFormat="1" ht="15.75" customHeight="1">
      <c r="A28" s="101"/>
      <c r="B28" s="104"/>
      <c r="C28" s="102" t="s">
        <v>28</v>
      </c>
      <c r="D28" s="50" t="s">
        <v>28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</row>
    <row r="29" spans="1:251" s="40" customFormat="1" ht="15.75" customHeight="1">
      <c r="A29" s="101"/>
      <c r="B29" s="104"/>
      <c r="C29" s="102" t="s">
        <v>28</v>
      </c>
      <c r="D29" s="50" t="s">
        <v>28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</row>
    <row r="30" spans="1:251" s="40" customFormat="1" ht="15.75" customHeight="1">
      <c r="A30" s="101"/>
      <c r="B30" s="104"/>
      <c r="C30" s="102" t="s">
        <v>28</v>
      </c>
      <c r="D30" s="50" t="s">
        <v>28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</row>
    <row r="31" spans="1:251" s="40" customFormat="1" ht="15.75" customHeight="1">
      <c r="A31" s="101"/>
      <c r="B31" s="104"/>
      <c r="C31" s="102" t="s">
        <v>28</v>
      </c>
      <c r="D31" s="50" t="s">
        <v>28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</row>
    <row r="32" spans="1:251" s="40" customFormat="1" ht="15.75" customHeight="1">
      <c r="A32" s="101"/>
      <c r="B32" s="104"/>
      <c r="C32" s="102" t="s">
        <v>28</v>
      </c>
      <c r="D32" s="50" t="s">
        <v>28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</row>
    <row r="33" spans="1:251" s="40" customFormat="1" ht="15.75" customHeight="1">
      <c r="A33" s="101"/>
      <c r="B33" s="104"/>
      <c r="C33" s="102" t="s">
        <v>28</v>
      </c>
      <c r="D33" s="50" t="s">
        <v>28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</row>
    <row r="34" spans="1:251" s="40" customFormat="1" ht="15.75" customHeight="1">
      <c r="A34" s="101"/>
      <c r="B34" s="104"/>
      <c r="C34" s="102" t="s">
        <v>28</v>
      </c>
      <c r="D34" s="50" t="s">
        <v>28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</row>
    <row r="35" spans="1:251" s="40" customFormat="1" ht="15.75" customHeight="1">
      <c r="A35" s="101"/>
      <c r="B35" s="104"/>
      <c r="C35" s="102" t="s">
        <v>28</v>
      </c>
      <c r="D35" s="50" t="s">
        <v>28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</row>
    <row r="36" spans="1:251" s="40" customFormat="1" ht="15.75" customHeight="1">
      <c r="A36" s="101"/>
      <c r="B36" s="104"/>
      <c r="C36" s="102" t="s">
        <v>28</v>
      </c>
      <c r="D36" s="50" t="s">
        <v>28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</row>
    <row r="37" spans="1:251" s="40" customFormat="1" ht="15.75" customHeight="1">
      <c r="A37" s="101"/>
      <c r="B37" s="104"/>
      <c r="C37" s="102" t="s">
        <v>28</v>
      </c>
      <c r="D37" s="50" t="s">
        <v>28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</row>
    <row r="38" spans="1:251" s="40" customFormat="1" ht="15.75" customHeight="1">
      <c r="A38" s="101"/>
      <c r="B38" s="104"/>
      <c r="C38" s="102" t="s">
        <v>28</v>
      </c>
      <c r="D38" s="50" t="s">
        <v>28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</row>
    <row r="39" spans="1:251" s="40" customFormat="1" ht="15.75" customHeight="1">
      <c r="A39" s="101"/>
      <c r="B39" s="104"/>
      <c r="C39" s="102" t="s">
        <v>28</v>
      </c>
      <c r="D39" s="50" t="s">
        <v>28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</row>
    <row r="40" spans="1:251" s="40" customFormat="1" ht="15.75" customHeight="1">
      <c r="A40" s="101"/>
      <c r="B40" s="104"/>
      <c r="C40" s="102" t="s">
        <v>28</v>
      </c>
      <c r="D40" s="50" t="s">
        <v>28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</row>
    <row r="41" spans="1:251" s="40" customFormat="1" ht="15.75" customHeight="1">
      <c r="A41" s="101"/>
      <c r="B41" s="104"/>
      <c r="C41" s="102" t="s">
        <v>28</v>
      </c>
      <c r="D41" s="50" t="s">
        <v>28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</row>
    <row r="42" spans="1:251" s="40" customFormat="1" ht="15.75" customHeight="1">
      <c r="A42" s="101"/>
      <c r="B42" s="104"/>
      <c r="C42" s="102" t="s">
        <v>28</v>
      </c>
      <c r="D42" s="50" t="s">
        <v>28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</row>
    <row r="43" spans="1:251" s="40" customFormat="1" ht="15.75" customHeight="1">
      <c r="A43" s="101"/>
      <c r="B43" s="104"/>
      <c r="C43" s="102" t="s">
        <v>28</v>
      </c>
      <c r="D43" s="50" t="s">
        <v>28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</row>
    <row r="44" spans="1:251" s="40" customFormat="1" ht="15.75" customHeight="1">
      <c r="A44" s="101"/>
      <c r="B44" s="104"/>
      <c r="C44" s="102" t="s">
        <v>28</v>
      </c>
      <c r="D44" s="50" t="s">
        <v>28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</row>
    <row r="45" spans="1:251" s="40" customFormat="1" ht="15.75" customHeight="1">
      <c r="A45" s="101"/>
      <c r="B45" s="104"/>
      <c r="C45" s="102" t="s">
        <v>28</v>
      </c>
      <c r="D45" s="50" t="s">
        <v>28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</row>
    <row r="46" spans="1:251" s="40" customFormat="1" ht="15.75" customHeight="1">
      <c r="A46" s="101"/>
      <c r="B46" s="104"/>
      <c r="C46" s="102" t="s">
        <v>28</v>
      </c>
      <c r="D46" s="50" t="s">
        <v>28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</row>
    <row r="47" spans="1:251" s="40" customFormat="1" ht="15.75" customHeight="1">
      <c r="A47" s="101"/>
      <c r="B47" s="104"/>
      <c r="C47" s="102" t="s">
        <v>28</v>
      </c>
      <c r="D47" s="50" t="s">
        <v>28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</row>
    <row r="48" spans="1:251" s="40" customFormat="1" ht="15.75" customHeight="1">
      <c r="A48" s="103"/>
      <c r="B48" s="104"/>
      <c r="C48" s="102"/>
      <c r="D48" s="5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</row>
    <row r="49" spans="1:251" s="40" customFormat="1" ht="15.75" customHeight="1">
      <c r="A49" s="100" t="s">
        <v>29</v>
      </c>
      <c r="B49" s="60">
        <v>5902.57219</v>
      </c>
      <c r="C49" s="100" t="s">
        <v>30</v>
      </c>
      <c r="D49" s="60">
        <v>6538.795174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</row>
    <row r="50" spans="1:251" s="40" customFormat="1" ht="15.75" customHeight="1">
      <c r="A50" s="103" t="s">
        <v>31</v>
      </c>
      <c r="B50" s="60"/>
      <c r="C50" s="103" t="s">
        <v>32</v>
      </c>
      <c r="D50" s="60" t="s">
        <v>28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</row>
    <row r="51" spans="1:251" s="40" customFormat="1" ht="15.75" customHeight="1">
      <c r="A51" s="103" t="s">
        <v>33</v>
      </c>
      <c r="B51" s="60">
        <v>636.222984</v>
      </c>
      <c r="C51" s="85"/>
      <c r="D51" s="8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</row>
    <row r="52" spans="1:251" s="40" customFormat="1" ht="15.75" customHeight="1">
      <c r="A52" s="101"/>
      <c r="B52" s="60"/>
      <c r="C52" s="101"/>
      <c r="D52" s="60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</row>
    <row r="53" spans="1:251" s="40" customFormat="1" ht="15.75" customHeight="1">
      <c r="A53" s="100" t="s">
        <v>34</v>
      </c>
      <c r="B53" s="60">
        <v>6538.795174</v>
      </c>
      <c r="C53" s="100" t="s">
        <v>35</v>
      </c>
      <c r="D53" s="60">
        <v>6538.795174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</row>
    <row r="54" spans="1:251" s="40" customFormat="1" ht="19.5" customHeight="1">
      <c r="A54" s="105"/>
      <c r="B54" s="105"/>
      <c r="C54" s="105"/>
      <c r="D54" s="10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D7" sqref="D7:F7"/>
    </sheetView>
  </sheetViews>
  <sheetFormatPr defaultColWidth="10.140625" defaultRowHeight="12.75"/>
  <cols>
    <col min="1" max="1" width="12.8515625" style="23" customWidth="1"/>
    <col min="2" max="2" width="9.00390625" style="23" customWidth="1"/>
    <col min="3" max="3" width="6.8515625" style="23" customWidth="1"/>
    <col min="4" max="4" width="14.8515625" style="23" customWidth="1"/>
    <col min="5" max="5" width="13.140625" style="23" customWidth="1"/>
    <col min="6" max="6" width="9.140625" style="23" customWidth="1"/>
    <col min="7" max="7" width="11.8515625" style="23" customWidth="1"/>
    <col min="8" max="8" width="12.8515625" style="23" customWidth="1"/>
    <col min="9" max="9" width="8.421875" style="23" customWidth="1"/>
    <col min="10" max="10" width="8.28125" style="23" customWidth="1"/>
    <col min="11" max="11" width="8.57421875" style="23" customWidth="1"/>
    <col min="12" max="12" width="7.7109375" style="23" customWidth="1"/>
    <col min="13" max="16384" width="10.140625" style="23" customWidth="1"/>
  </cols>
  <sheetData>
    <row r="1" spans="1:12" s="23" customFormat="1" ht="28.5" customHeight="1">
      <c r="A1" s="24" t="s">
        <v>200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3" customFormat="1" ht="18" customHeight="1">
      <c r="A2" s="25" t="s">
        <v>190</v>
      </c>
      <c r="B2" s="25" t="s">
        <v>201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3" customFormat="1" ht="25.5" customHeight="1">
      <c r="A3" s="25" t="s">
        <v>202</v>
      </c>
      <c r="B3" s="25" t="s">
        <v>203</v>
      </c>
      <c r="C3" s="25"/>
      <c r="D3" s="25"/>
      <c r="E3" s="25"/>
      <c r="F3" s="25"/>
      <c r="G3" s="25" t="s">
        <v>204</v>
      </c>
      <c r="H3" s="25" t="s">
        <v>205</v>
      </c>
      <c r="I3" s="25"/>
      <c r="J3" s="25"/>
      <c r="K3" s="25"/>
      <c r="L3" s="25"/>
    </row>
    <row r="4" spans="1:12" s="23" customFormat="1" ht="23.25" customHeight="1">
      <c r="A4" s="26" t="s">
        <v>206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3" customFormat="1" ht="23.25" customHeight="1">
      <c r="A5" s="25" t="s">
        <v>207</v>
      </c>
      <c r="B5" s="25"/>
      <c r="C5" s="25"/>
      <c r="D5" s="27" t="s">
        <v>208</v>
      </c>
      <c r="E5" s="27"/>
      <c r="F5" s="27"/>
      <c r="G5" s="27" t="s">
        <v>209</v>
      </c>
      <c r="H5" s="27"/>
      <c r="I5" s="27" t="s">
        <v>210</v>
      </c>
      <c r="J5" s="27"/>
      <c r="K5" s="27"/>
      <c r="L5" s="27"/>
    </row>
    <row r="6" spans="1:12" s="23" customFormat="1" ht="19.5" customHeight="1">
      <c r="A6" s="25" t="s">
        <v>211</v>
      </c>
      <c r="B6" s="25"/>
      <c r="C6" s="25"/>
      <c r="D6" s="25" t="s">
        <v>212</v>
      </c>
      <c r="E6" s="25"/>
      <c r="F6" s="25"/>
      <c r="G6" s="25" t="s">
        <v>213</v>
      </c>
      <c r="H6" s="25"/>
      <c r="I6" s="27" t="s">
        <v>214</v>
      </c>
      <c r="J6" s="27"/>
      <c r="K6" s="27"/>
      <c r="L6" s="27"/>
    </row>
    <row r="7" spans="1:12" s="23" customFormat="1" ht="17.25" customHeight="1">
      <c r="A7" s="25" t="s">
        <v>215</v>
      </c>
      <c r="B7" s="25"/>
      <c r="C7" s="25"/>
      <c r="D7" s="25" t="s">
        <v>216</v>
      </c>
      <c r="E7" s="25"/>
      <c r="F7" s="25"/>
      <c r="G7" s="25" t="s">
        <v>217</v>
      </c>
      <c r="H7" s="25"/>
      <c r="I7" s="27" t="s">
        <v>218</v>
      </c>
      <c r="J7" s="27"/>
      <c r="K7" s="27"/>
      <c r="L7" s="27"/>
    </row>
    <row r="8" spans="1:12" s="23" customFormat="1" ht="18" customHeight="1">
      <c r="A8" s="25" t="s">
        <v>219</v>
      </c>
      <c r="B8" s="25"/>
      <c r="C8" s="25"/>
      <c r="D8" s="25" t="s">
        <v>220</v>
      </c>
      <c r="E8" s="25"/>
      <c r="F8" s="25"/>
      <c r="G8" s="25" t="s">
        <v>221</v>
      </c>
      <c r="H8" s="25"/>
      <c r="I8" s="27" t="s">
        <v>222</v>
      </c>
      <c r="J8" s="27"/>
      <c r="K8" s="27"/>
      <c r="L8" s="27"/>
    </row>
    <row r="9" spans="1:12" s="23" customFormat="1" ht="24" customHeight="1">
      <c r="A9" s="28" t="s">
        <v>223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23" customFormat="1" ht="15" customHeight="1">
      <c r="A10" s="25" t="s">
        <v>224</v>
      </c>
      <c r="B10" s="25"/>
      <c r="C10" s="25"/>
      <c r="D10" s="29" t="s">
        <v>225</v>
      </c>
      <c r="E10" s="29"/>
      <c r="F10" s="29"/>
      <c r="G10" s="25" t="s">
        <v>226</v>
      </c>
      <c r="H10" s="25"/>
      <c r="I10" s="29" t="s">
        <v>227</v>
      </c>
      <c r="J10" s="29"/>
      <c r="K10" s="29"/>
      <c r="L10" s="29"/>
    </row>
    <row r="11" spans="1:12" s="23" customFormat="1" ht="15" customHeight="1">
      <c r="A11" s="25" t="s">
        <v>228</v>
      </c>
      <c r="B11" s="25"/>
      <c r="C11" s="25"/>
      <c r="D11" s="29" t="s">
        <v>229</v>
      </c>
      <c r="E11" s="29"/>
      <c r="F11" s="29"/>
      <c r="G11" s="25" t="s">
        <v>230</v>
      </c>
      <c r="H11" s="25"/>
      <c r="I11" s="29" t="s">
        <v>231</v>
      </c>
      <c r="J11" s="29"/>
      <c r="K11" s="29"/>
      <c r="L11" s="29"/>
    </row>
    <row r="12" spans="1:12" s="23" customFormat="1" ht="15" customHeight="1">
      <c r="A12" s="25" t="s">
        <v>232</v>
      </c>
      <c r="B12" s="25"/>
      <c r="C12" s="25"/>
      <c r="D12" s="29" t="s">
        <v>225</v>
      </c>
      <c r="E12" s="29"/>
      <c r="F12" s="29"/>
      <c r="G12" s="25" t="s">
        <v>233</v>
      </c>
      <c r="H12" s="25"/>
      <c r="I12" s="29" t="s">
        <v>234</v>
      </c>
      <c r="J12" s="29"/>
      <c r="K12" s="29"/>
      <c r="L12" s="29"/>
    </row>
    <row r="13" spans="1:12" s="23" customFormat="1" ht="15" customHeight="1">
      <c r="A13" s="25" t="s">
        <v>173</v>
      </c>
      <c r="B13" s="25"/>
      <c r="C13" s="25"/>
      <c r="D13" s="29" t="s">
        <v>235</v>
      </c>
      <c r="E13" s="29"/>
      <c r="F13" s="29"/>
      <c r="G13" s="30" t="s">
        <v>236</v>
      </c>
      <c r="H13" s="30"/>
      <c r="I13" s="29" t="s">
        <v>237</v>
      </c>
      <c r="J13" s="29"/>
      <c r="K13" s="29"/>
      <c r="L13" s="29"/>
    </row>
    <row r="14" spans="1:14" s="23" customFormat="1" ht="23.25" customHeight="1">
      <c r="A14" s="31" t="s">
        <v>238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9"/>
      <c r="N14" s="39"/>
    </row>
    <row r="15" spans="1:12" s="23" customFormat="1" ht="14.25" customHeight="1">
      <c r="A15" s="28" t="s">
        <v>239</v>
      </c>
      <c r="B15" s="28"/>
      <c r="C15" s="28"/>
      <c r="D15" s="32" t="s">
        <v>240</v>
      </c>
      <c r="E15" s="32"/>
      <c r="F15" s="33" t="s">
        <v>241</v>
      </c>
      <c r="G15" s="34"/>
      <c r="H15" s="35"/>
      <c r="I15" s="33" t="s">
        <v>242</v>
      </c>
      <c r="J15" s="34"/>
      <c r="K15" s="34"/>
      <c r="L15" s="35"/>
    </row>
    <row r="16" spans="1:12" s="23" customFormat="1" ht="14.25" customHeight="1">
      <c r="A16" s="29" t="s">
        <v>243</v>
      </c>
      <c r="B16" s="29"/>
      <c r="C16" s="29"/>
      <c r="D16" s="29" t="s">
        <v>244</v>
      </c>
      <c r="E16" s="29"/>
      <c r="F16" s="36" t="s">
        <v>245</v>
      </c>
      <c r="G16" s="37"/>
      <c r="H16" s="38"/>
      <c r="I16" s="36" t="s">
        <v>246</v>
      </c>
      <c r="J16" s="37"/>
      <c r="K16" s="37"/>
      <c r="L16" s="38"/>
    </row>
    <row r="17" spans="1:12" s="23" customFormat="1" ht="14.25" customHeight="1">
      <c r="A17" s="29"/>
      <c r="B17" s="29"/>
      <c r="C17" s="29"/>
      <c r="D17" s="29" t="s">
        <v>247</v>
      </c>
      <c r="E17" s="29"/>
      <c r="F17" s="36" t="s">
        <v>248</v>
      </c>
      <c r="G17" s="37"/>
      <c r="H17" s="38"/>
      <c r="I17" s="36" t="s">
        <v>249</v>
      </c>
      <c r="J17" s="37"/>
      <c r="K17" s="37"/>
      <c r="L17" s="38"/>
    </row>
    <row r="18" spans="1:12" s="23" customFormat="1" ht="14.25" customHeight="1">
      <c r="A18" s="29"/>
      <c r="B18" s="29"/>
      <c r="C18" s="29"/>
      <c r="D18" s="29" t="s">
        <v>250</v>
      </c>
      <c r="E18" s="29"/>
      <c r="F18" s="36" t="s">
        <v>251</v>
      </c>
      <c r="G18" s="37"/>
      <c r="H18" s="38"/>
      <c r="I18" s="36" t="s">
        <v>252</v>
      </c>
      <c r="J18" s="37"/>
      <c r="K18" s="37"/>
      <c r="L18" s="38"/>
    </row>
    <row r="19" spans="1:12" s="23" customFormat="1" ht="14.25" customHeight="1">
      <c r="A19" s="29"/>
      <c r="B19" s="29"/>
      <c r="C19" s="29"/>
      <c r="D19" s="29" t="s">
        <v>253</v>
      </c>
      <c r="E19" s="29"/>
      <c r="F19" s="36" t="s">
        <v>254</v>
      </c>
      <c r="G19" s="37"/>
      <c r="H19" s="38"/>
      <c r="I19" s="36" t="s">
        <v>255</v>
      </c>
      <c r="J19" s="37"/>
      <c r="K19" s="37"/>
      <c r="L19" s="38"/>
    </row>
    <row r="20" spans="1:12" s="23" customFormat="1" ht="14.25" customHeight="1">
      <c r="A20" s="29" t="s">
        <v>256</v>
      </c>
      <c r="B20" s="29"/>
      <c r="C20" s="29"/>
      <c r="D20" s="29" t="s">
        <v>257</v>
      </c>
      <c r="E20" s="29"/>
      <c r="F20" s="36" t="s">
        <v>258</v>
      </c>
      <c r="G20" s="37"/>
      <c r="H20" s="38"/>
      <c r="I20" s="36" t="s">
        <v>259</v>
      </c>
      <c r="J20" s="37"/>
      <c r="K20" s="37"/>
      <c r="L20" s="38"/>
    </row>
    <row r="21" spans="1:12" s="23" customFormat="1" ht="14.25" customHeight="1">
      <c r="A21" s="29"/>
      <c r="B21" s="29"/>
      <c r="C21" s="29"/>
      <c r="D21" s="29" t="s">
        <v>260</v>
      </c>
      <c r="E21" s="29"/>
      <c r="F21" s="36" t="s">
        <v>261</v>
      </c>
      <c r="G21" s="37"/>
      <c r="H21" s="38"/>
      <c r="I21" s="36" t="s">
        <v>262</v>
      </c>
      <c r="J21" s="37"/>
      <c r="K21" s="37"/>
      <c r="L21" s="38"/>
    </row>
    <row r="22" spans="1:12" s="23" customFormat="1" ht="14.25" customHeight="1">
      <c r="A22" s="29"/>
      <c r="B22" s="29"/>
      <c r="C22" s="29"/>
      <c r="D22" s="29" t="s">
        <v>263</v>
      </c>
      <c r="E22" s="29"/>
      <c r="F22" s="36" t="s">
        <v>264</v>
      </c>
      <c r="G22" s="37"/>
      <c r="H22" s="38"/>
      <c r="I22" s="36" t="s">
        <v>265</v>
      </c>
      <c r="J22" s="37"/>
      <c r="K22" s="37"/>
      <c r="L22" s="38"/>
    </row>
    <row r="23" spans="1:12" s="23" customFormat="1" ht="14.25" customHeight="1">
      <c r="A23" s="29"/>
      <c r="B23" s="29"/>
      <c r="C23" s="29"/>
      <c r="D23" s="29" t="s">
        <v>266</v>
      </c>
      <c r="E23" s="29"/>
      <c r="F23" s="36" t="s">
        <v>267</v>
      </c>
      <c r="G23" s="37"/>
      <c r="H23" s="38"/>
      <c r="I23" s="36" t="s">
        <v>268</v>
      </c>
      <c r="J23" s="37"/>
      <c r="K23" s="37"/>
      <c r="L23" s="38"/>
    </row>
    <row r="24" spans="1:12" s="23" customFormat="1" ht="14.25" customHeight="1">
      <c r="A24" s="29" t="s">
        <v>269</v>
      </c>
      <c r="B24" s="29"/>
      <c r="C24" s="29"/>
      <c r="D24" s="29" t="s">
        <v>270</v>
      </c>
      <c r="E24" s="29"/>
      <c r="F24" s="36" t="s">
        <v>271</v>
      </c>
      <c r="G24" s="37"/>
      <c r="H24" s="38"/>
      <c r="I24" s="36" t="s">
        <v>249</v>
      </c>
      <c r="J24" s="37"/>
      <c r="K24" s="37"/>
      <c r="L24" s="38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3">
      <selection activeCell="C12" sqref="C12:H1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71093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272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273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201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274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275</v>
      </c>
      <c r="B5" s="3"/>
      <c r="C5" s="4" t="s">
        <v>276</v>
      </c>
      <c r="D5" s="6"/>
      <c r="E5" s="3" t="s">
        <v>277</v>
      </c>
      <c r="F5" s="3"/>
      <c r="G5" s="8" t="s">
        <v>278</v>
      </c>
      <c r="H5" s="8"/>
    </row>
    <row r="6" spans="1:8" s="1" customFormat="1" ht="19.5" customHeight="1">
      <c r="A6" s="3" t="s">
        <v>279</v>
      </c>
      <c r="B6" s="3"/>
      <c r="C6" s="8" t="s">
        <v>280</v>
      </c>
      <c r="D6" s="8"/>
      <c r="E6" s="3" t="s">
        <v>281</v>
      </c>
      <c r="F6" s="3"/>
      <c r="G6" s="8" t="s">
        <v>282</v>
      </c>
      <c r="H6" s="8"/>
    </row>
    <row r="7" spans="1:8" s="1" customFormat="1" ht="19.5" customHeight="1">
      <c r="A7" s="4" t="s">
        <v>283</v>
      </c>
      <c r="B7" s="6"/>
      <c r="C7" s="4" t="s">
        <v>284</v>
      </c>
      <c r="D7" s="6"/>
      <c r="E7" s="3" t="s">
        <v>285</v>
      </c>
      <c r="F7" s="3"/>
      <c r="G7" s="3" t="s">
        <v>286</v>
      </c>
      <c r="H7" s="3"/>
    </row>
    <row r="8" spans="1:8" s="1" customFormat="1" ht="19.5" customHeight="1">
      <c r="A8" s="4" t="s">
        <v>287</v>
      </c>
      <c r="B8" s="6"/>
      <c r="C8" s="3" t="s">
        <v>203</v>
      </c>
      <c r="D8" s="3"/>
      <c r="E8" s="9" t="s">
        <v>288</v>
      </c>
      <c r="F8" s="10"/>
      <c r="G8" s="9" t="s">
        <v>289</v>
      </c>
      <c r="H8" s="10"/>
    </row>
    <row r="9" spans="1:8" s="1" customFormat="1" ht="19.5" customHeight="1">
      <c r="A9" s="4" t="s">
        <v>290</v>
      </c>
      <c r="B9" s="6"/>
      <c r="C9" s="3" t="s">
        <v>205</v>
      </c>
      <c r="D9" s="3"/>
      <c r="E9" s="9" t="s">
        <v>291</v>
      </c>
      <c r="F9" s="10"/>
      <c r="G9" s="9" t="s">
        <v>292</v>
      </c>
      <c r="H9" s="10"/>
    </row>
    <row r="10" spans="1:8" s="1" customFormat="1" ht="19.5" customHeight="1">
      <c r="A10" s="4" t="s">
        <v>293</v>
      </c>
      <c r="B10" s="6"/>
      <c r="C10" s="11" t="s">
        <v>294</v>
      </c>
      <c r="D10" s="3"/>
      <c r="E10" s="9" t="s">
        <v>295</v>
      </c>
      <c r="F10" s="10"/>
      <c r="G10" s="11" t="s">
        <v>294</v>
      </c>
      <c r="H10" s="3"/>
    </row>
    <row r="11" spans="1:8" s="1" customFormat="1" ht="19.5" customHeight="1">
      <c r="A11" s="7" t="s">
        <v>296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297</v>
      </c>
      <c r="B12" s="6"/>
      <c r="C12" s="12" t="s">
        <v>298</v>
      </c>
      <c r="D12" s="13"/>
      <c r="E12" s="13"/>
      <c r="F12" s="13"/>
      <c r="G12" s="13"/>
      <c r="H12" s="14"/>
    </row>
    <row r="13" spans="1:8" s="1" customFormat="1" ht="48.75" customHeight="1">
      <c r="A13" s="4" t="s">
        <v>299</v>
      </c>
      <c r="B13" s="6"/>
      <c r="C13" s="12" t="s">
        <v>300</v>
      </c>
      <c r="D13" s="13"/>
      <c r="E13" s="13"/>
      <c r="F13" s="13"/>
      <c r="G13" s="13"/>
      <c r="H13" s="14"/>
    </row>
    <row r="14" spans="1:8" s="1" customFormat="1" ht="48" customHeight="1">
      <c r="A14" s="4" t="s">
        <v>301</v>
      </c>
      <c r="B14" s="6"/>
      <c r="C14" s="12" t="s">
        <v>302</v>
      </c>
      <c r="D14" s="13"/>
      <c r="E14" s="13"/>
      <c r="F14" s="13"/>
      <c r="G14" s="13"/>
      <c r="H14" s="14"/>
    </row>
    <row r="15" spans="1:8" s="1" customFormat="1" ht="30.75" customHeight="1">
      <c r="A15" s="4" t="s">
        <v>303</v>
      </c>
      <c r="B15" s="6"/>
      <c r="C15" s="12" t="s">
        <v>304</v>
      </c>
      <c r="D15" s="13"/>
      <c r="E15" s="13"/>
      <c r="F15" s="13"/>
      <c r="G15" s="13"/>
      <c r="H15" s="14"/>
    </row>
    <row r="16" spans="1:8" s="1" customFormat="1" ht="45" customHeight="1">
      <c r="A16" s="4" t="s">
        <v>305</v>
      </c>
      <c r="B16" s="6"/>
      <c r="C16" s="12" t="s">
        <v>306</v>
      </c>
      <c r="D16" s="13"/>
      <c r="E16" s="13"/>
      <c r="F16" s="13"/>
      <c r="G16" s="13"/>
      <c r="H16" s="14"/>
    </row>
    <row r="17" spans="1:8" s="1" customFormat="1" ht="19.5" customHeight="1">
      <c r="A17" s="7" t="s">
        <v>307</v>
      </c>
      <c r="B17" s="15"/>
      <c r="C17" s="15"/>
      <c r="D17" s="15"/>
      <c r="E17" s="15"/>
      <c r="F17" s="15"/>
      <c r="G17" s="15"/>
      <c r="H17" s="16"/>
    </row>
    <row r="18" spans="1:8" s="1" customFormat="1" ht="19.5" customHeight="1">
      <c r="A18" s="4" t="s">
        <v>308</v>
      </c>
      <c r="B18" s="6"/>
      <c r="C18" s="12" t="s">
        <v>227</v>
      </c>
      <c r="D18" s="13"/>
      <c r="E18" s="13"/>
      <c r="F18" s="13"/>
      <c r="G18" s="13"/>
      <c r="H18" s="14"/>
    </row>
    <row r="19" spans="1:8" s="1" customFormat="1" ht="19.5" customHeight="1">
      <c r="A19" s="4" t="s">
        <v>309</v>
      </c>
      <c r="B19" s="6"/>
      <c r="C19" s="12" t="s">
        <v>227</v>
      </c>
      <c r="D19" s="13"/>
      <c r="E19" s="13"/>
      <c r="F19" s="13"/>
      <c r="G19" s="13"/>
      <c r="H19" s="14"/>
    </row>
    <row r="20" spans="1:8" s="1" customFormat="1" ht="19.5" customHeight="1">
      <c r="A20" s="4" t="s">
        <v>310</v>
      </c>
      <c r="B20" s="6"/>
      <c r="C20" s="12" t="s">
        <v>227</v>
      </c>
      <c r="D20" s="13"/>
      <c r="E20" s="13"/>
      <c r="F20" s="13"/>
      <c r="G20" s="13"/>
      <c r="H20" s="14"/>
    </row>
    <row r="21" spans="1:8" s="1" customFormat="1" ht="19.5" customHeight="1">
      <c r="A21" s="17" t="s">
        <v>311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8" t="s">
        <v>312</v>
      </c>
      <c r="B22" s="18"/>
      <c r="C22" s="18"/>
      <c r="D22" s="18"/>
      <c r="E22" s="18"/>
      <c r="F22" s="18"/>
      <c r="G22" s="18"/>
      <c r="H22" s="18"/>
    </row>
    <row r="23" spans="1:8" s="1" customFormat="1" ht="19.5" customHeight="1">
      <c r="A23" s="3" t="s">
        <v>239</v>
      </c>
      <c r="B23" s="8" t="s">
        <v>240</v>
      </c>
      <c r="C23" s="3" t="s">
        <v>241</v>
      </c>
      <c r="D23" s="3"/>
      <c r="E23" s="3"/>
      <c r="F23" s="3"/>
      <c r="G23" s="8" t="s">
        <v>313</v>
      </c>
      <c r="H23" s="8"/>
    </row>
    <row r="24" spans="1:8" s="1" customFormat="1" ht="15" customHeight="1">
      <c r="A24" s="19" t="s">
        <v>243</v>
      </c>
      <c r="B24" s="8" t="s">
        <v>314</v>
      </c>
      <c r="C24" s="9" t="s">
        <v>315</v>
      </c>
      <c r="D24" s="20"/>
      <c r="E24" s="20"/>
      <c r="F24" s="10"/>
      <c r="G24" s="21" t="s">
        <v>316</v>
      </c>
      <c r="H24" s="22"/>
    </row>
    <row r="25" spans="1:8" s="1" customFormat="1" ht="15" customHeight="1">
      <c r="A25" s="19"/>
      <c r="B25" s="8" t="s">
        <v>317</v>
      </c>
      <c r="C25" s="9" t="s">
        <v>318</v>
      </c>
      <c r="D25" s="20"/>
      <c r="E25" s="20"/>
      <c r="F25" s="10"/>
      <c r="G25" s="21" t="s">
        <v>319</v>
      </c>
      <c r="H25" s="22"/>
    </row>
    <row r="26" spans="1:8" s="1" customFormat="1" ht="15" customHeight="1">
      <c r="A26" s="19"/>
      <c r="B26" s="8" t="s">
        <v>320</v>
      </c>
      <c r="C26" s="9" t="s">
        <v>321</v>
      </c>
      <c r="D26" s="20"/>
      <c r="E26" s="20"/>
      <c r="F26" s="10"/>
      <c r="G26" s="21" t="s">
        <v>319</v>
      </c>
      <c r="H26" s="22"/>
    </row>
    <row r="27" spans="1:8" s="1" customFormat="1" ht="15" customHeight="1">
      <c r="A27" s="19"/>
      <c r="B27" s="8" t="s">
        <v>322</v>
      </c>
      <c r="C27" s="9" t="s">
        <v>323</v>
      </c>
      <c r="D27" s="20"/>
      <c r="E27" s="20"/>
      <c r="F27" s="10"/>
      <c r="G27" s="21" t="s">
        <v>324</v>
      </c>
      <c r="H27" s="22"/>
    </row>
    <row r="28" spans="1:8" s="1" customFormat="1" ht="15" customHeight="1">
      <c r="A28" s="19" t="s">
        <v>256</v>
      </c>
      <c r="B28" s="8" t="s">
        <v>325</v>
      </c>
      <c r="C28" s="9" t="s">
        <v>326</v>
      </c>
      <c r="D28" s="20"/>
      <c r="E28" s="20"/>
      <c r="F28" s="10"/>
      <c r="G28" s="21" t="s">
        <v>327</v>
      </c>
      <c r="H28" s="22"/>
    </row>
    <row r="29" spans="1:8" s="1" customFormat="1" ht="15" customHeight="1">
      <c r="A29" s="19"/>
      <c r="B29" s="8" t="s">
        <v>328</v>
      </c>
      <c r="C29" s="9" t="s">
        <v>329</v>
      </c>
      <c r="D29" s="20"/>
      <c r="E29" s="20"/>
      <c r="F29" s="10"/>
      <c r="G29" s="21" t="s">
        <v>330</v>
      </c>
      <c r="H29" s="22"/>
    </row>
    <row r="30" spans="1:8" s="1" customFormat="1" ht="15" customHeight="1">
      <c r="A30" s="19"/>
      <c r="B30" s="8" t="s">
        <v>331</v>
      </c>
      <c r="C30" s="9" t="s">
        <v>332</v>
      </c>
      <c r="D30" s="20"/>
      <c r="E30" s="20"/>
      <c r="F30" s="10"/>
      <c r="G30" s="21" t="s">
        <v>249</v>
      </c>
      <c r="H30" s="22"/>
    </row>
    <row r="31" spans="1:8" s="1" customFormat="1" ht="15" customHeight="1">
      <c r="A31" s="19"/>
      <c r="B31" s="8" t="s">
        <v>333</v>
      </c>
      <c r="C31" s="9" t="s">
        <v>334</v>
      </c>
      <c r="D31" s="20"/>
      <c r="E31" s="20"/>
      <c r="F31" s="10"/>
      <c r="G31" s="21" t="s">
        <v>335</v>
      </c>
      <c r="H31" s="22"/>
    </row>
    <row r="32" spans="1:8" s="1" customFormat="1" ht="15" customHeight="1">
      <c r="A32" s="19" t="s">
        <v>336</v>
      </c>
      <c r="B32" s="8" t="s">
        <v>336</v>
      </c>
      <c r="C32" s="9" t="s">
        <v>337</v>
      </c>
      <c r="D32" s="20"/>
      <c r="E32" s="20"/>
      <c r="F32" s="10"/>
      <c r="G32" s="21" t="s">
        <v>338</v>
      </c>
      <c r="H32" s="22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0.57421875" style="40" customWidth="1"/>
    <col min="2" max="2" width="30.28125" style="40" customWidth="1"/>
    <col min="3" max="15" width="14.7109375" style="40" customWidth="1"/>
    <col min="16" max="16" width="9.140625" style="40" customWidth="1"/>
  </cols>
  <sheetData>
    <row r="1" s="40" customFormat="1" ht="21" customHeight="1"/>
    <row r="2" spans="1:15" s="40" customFormat="1" ht="29.25" customHeight="1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s="40" customFormat="1" ht="27.75" customHeight="1">
      <c r="A3" s="45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2" t="s">
        <v>2</v>
      </c>
    </row>
    <row r="4" spans="1:15" s="40" customFormat="1" ht="17.25" customHeight="1">
      <c r="A4" s="47" t="s">
        <v>38</v>
      </c>
      <c r="B4" s="47" t="s">
        <v>39</v>
      </c>
      <c r="C4" s="92" t="s">
        <v>40</v>
      </c>
      <c r="D4" s="55" t="s">
        <v>41</v>
      </c>
      <c r="E4" s="47" t="s">
        <v>42</v>
      </c>
      <c r="F4" s="47"/>
      <c r="G4" s="47"/>
      <c r="H4" s="47"/>
      <c r="I4" s="90" t="s">
        <v>43</v>
      </c>
      <c r="J4" s="90" t="s">
        <v>44</v>
      </c>
      <c r="K4" s="90" t="s">
        <v>45</v>
      </c>
      <c r="L4" s="90" t="s">
        <v>46</v>
      </c>
      <c r="M4" s="90" t="s">
        <v>47</v>
      </c>
      <c r="N4" s="90" t="s">
        <v>48</v>
      </c>
      <c r="O4" s="55" t="s">
        <v>49</v>
      </c>
    </row>
    <row r="5" spans="1:15" s="40" customFormat="1" ht="58.5" customHeight="1">
      <c r="A5" s="47"/>
      <c r="B5" s="47"/>
      <c r="C5" s="93"/>
      <c r="D5" s="55"/>
      <c r="E5" s="55" t="s">
        <v>50</v>
      </c>
      <c r="F5" s="55" t="s">
        <v>51</v>
      </c>
      <c r="G5" s="55" t="s">
        <v>52</v>
      </c>
      <c r="H5" s="55" t="s">
        <v>53</v>
      </c>
      <c r="I5" s="90"/>
      <c r="J5" s="90"/>
      <c r="K5" s="90"/>
      <c r="L5" s="90"/>
      <c r="M5" s="90"/>
      <c r="N5" s="90"/>
      <c r="O5" s="55"/>
    </row>
    <row r="6" spans="1:15" s="40" customFormat="1" ht="21" customHeight="1">
      <c r="A6" s="65" t="s">
        <v>54</v>
      </c>
      <c r="B6" s="65" t="s">
        <v>54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2</v>
      </c>
      <c r="I6" s="65">
        <v>3</v>
      </c>
      <c r="J6" s="65">
        <v>4</v>
      </c>
      <c r="K6" s="65">
        <v>5</v>
      </c>
      <c r="L6" s="65">
        <v>6</v>
      </c>
      <c r="M6" s="65">
        <v>7</v>
      </c>
      <c r="N6" s="65">
        <v>8</v>
      </c>
      <c r="O6" s="65">
        <v>9</v>
      </c>
    </row>
    <row r="7" spans="1:15" s="40" customFormat="1" ht="27" customHeight="1">
      <c r="A7" s="49"/>
      <c r="B7" s="94" t="s">
        <v>40</v>
      </c>
      <c r="C7" s="60">
        <v>6538.795174</v>
      </c>
      <c r="D7" s="60">
        <v>636.222984</v>
      </c>
      <c r="E7" s="60">
        <v>2759.8</v>
      </c>
      <c r="F7" s="60">
        <v>2759.8</v>
      </c>
      <c r="G7" s="50"/>
      <c r="H7" s="50"/>
      <c r="I7" s="60"/>
      <c r="J7" s="60"/>
      <c r="K7" s="60"/>
      <c r="L7" s="60"/>
      <c r="M7" s="60"/>
      <c r="N7" s="60">
        <v>3142.77219</v>
      </c>
      <c r="O7" s="60"/>
    </row>
    <row r="8" spans="1:15" s="40" customFormat="1" ht="27" customHeight="1">
      <c r="A8" s="49" t="s">
        <v>55</v>
      </c>
      <c r="B8" s="94" t="s">
        <v>9</v>
      </c>
      <c r="C8" s="60">
        <v>1163.925983</v>
      </c>
      <c r="D8" s="60">
        <v>37.925983</v>
      </c>
      <c r="E8" s="60">
        <v>1126</v>
      </c>
      <c r="F8" s="60">
        <v>1126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40" customFormat="1" ht="27" customHeight="1">
      <c r="A9" s="49" t="s">
        <v>56</v>
      </c>
      <c r="B9" s="94" t="s">
        <v>57</v>
      </c>
      <c r="C9" s="60">
        <v>1126.595918</v>
      </c>
      <c r="D9" s="60">
        <v>0.595918</v>
      </c>
      <c r="E9" s="60">
        <v>1126</v>
      </c>
      <c r="F9" s="60">
        <v>1126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40" customFormat="1" ht="27" customHeight="1">
      <c r="A10" s="49" t="s">
        <v>58</v>
      </c>
      <c r="B10" s="94" t="s">
        <v>59</v>
      </c>
      <c r="C10" s="60">
        <v>1006.595918</v>
      </c>
      <c r="D10" s="60">
        <v>0.595918</v>
      </c>
      <c r="E10" s="60">
        <v>1006</v>
      </c>
      <c r="F10" s="60">
        <v>1006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40" customFormat="1" ht="27" customHeight="1">
      <c r="A11" s="49" t="s">
        <v>60</v>
      </c>
      <c r="B11" s="94" t="s">
        <v>61</v>
      </c>
      <c r="C11" s="60">
        <v>120</v>
      </c>
      <c r="D11" s="60"/>
      <c r="E11" s="60">
        <v>120</v>
      </c>
      <c r="F11" s="60">
        <v>120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40" customFormat="1" ht="27" customHeight="1">
      <c r="A12" s="49" t="s">
        <v>62</v>
      </c>
      <c r="B12" s="94" t="s">
        <v>63</v>
      </c>
      <c r="C12" s="60">
        <v>13.6936</v>
      </c>
      <c r="D12" s="60">
        <v>13.6936</v>
      </c>
      <c r="E12" s="60"/>
      <c r="F12" s="60"/>
      <c r="G12" s="50"/>
      <c r="H12" s="50"/>
      <c r="I12" s="60"/>
      <c r="J12" s="60"/>
      <c r="K12" s="60"/>
      <c r="L12" s="60"/>
      <c r="M12" s="60"/>
      <c r="N12" s="60"/>
      <c r="O12" s="60"/>
    </row>
    <row r="13" spans="1:15" s="40" customFormat="1" ht="27" customHeight="1">
      <c r="A13" s="49" t="s">
        <v>64</v>
      </c>
      <c r="B13" s="94" t="s">
        <v>59</v>
      </c>
      <c r="C13" s="60">
        <v>1.2</v>
      </c>
      <c r="D13" s="60">
        <v>1.2</v>
      </c>
      <c r="E13" s="60"/>
      <c r="F13" s="60"/>
      <c r="G13" s="50"/>
      <c r="H13" s="50"/>
      <c r="I13" s="60"/>
      <c r="J13" s="60"/>
      <c r="K13" s="60"/>
      <c r="L13" s="60"/>
      <c r="M13" s="60"/>
      <c r="N13" s="60"/>
      <c r="O13" s="60"/>
    </row>
    <row r="14" spans="1:15" s="40" customFormat="1" ht="27" customHeight="1">
      <c r="A14" s="49" t="s">
        <v>65</v>
      </c>
      <c r="B14" s="94" t="s">
        <v>66</v>
      </c>
      <c r="C14" s="60">
        <v>12.4936</v>
      </c>
      <c r="D14" s="60">
        <v>12.4936</v>
      </c>
      <c r="E14" s="60"/>
      <c r="F14" s="60"/>
      <c r="G14" s="50"/>
      <c r="H14" s="50"/>
      <c r="I14" s="60"/>
      <c r="J14" s="60"/>
      <c r="K14" s="60"/>
      <c r="L14" s="60"/>
      <c r="M14" s="60"/>
      <c r="N14" s="60"/>
      <c r="O14" s="60"/>
    </row>
    <row r="15" spans="1:15" s="40" customFormat="1" ht="27" customHeight="1">
      <c r="A15" s="49" t="s">
        <v>67</v>
      </c>
      <c r="B15" s="94" t="s">
        <v>68</v>
      </c>
      <c r="C15" s="60">
        <v>23.636465</v>
      </c>
      <c r="D15" s="60">
        <v>23.636465</v>
      </c>
      <c r="E15" s="60"/>
      <c r="F15" s="60"/>
      <c r="G15" s="50"/>
      <c r="H15" s="50"/>
      <c r="I15" s="60"/>
      <c r="J15" s="60"/>
      <c r="K15" s="60"/>
      <c r="L15" s="60"/>
      <c r="M15" s="60"/>
      <c r="N15" s="60"/>
      <c r="O15" s="60"/>
    </row>
    <row r="16" spans="1:15" s="40" customFormat="1" ht="27" customHeight="1">
      <c r="A16" s="49" t="s">
        <v>69</v>
      </c>
      <c r="B16" s="94" t="s">
        <v>70</v>
      </c>
      <c r="C16" s="60">
        <v>23.636465</v>
      </c>
      <c r="D16" s="60">
        <v>23.636465</v>
      </c>
      <c r="E16" s="60"/>
      <c r="F16" s="60"/>
      <c r="G16" s="50"/>
      <c r="H16" s="50"/>
      <c r="I16" s="60"/>
      <c r="J16" s="60"/>
      <c r="K16" s="60"/>
      <c r="L16" s="60"/>
      <c r="M16" s="60"/>
      <c r="N16" s="60"/>
      <c r="O16" s="60"/>
    </row>
    <row r="17" spans="1:15" s="40" customFormat="1" ht="27" customHeight="1">
      <c r="A17" s="49" t="s">
        <v>71</v>
      </c>
      <c r="B17" s="94" t="s">
        <v>11</v>
      </c>
      <c r="C17" s="60">
        <v>50</v>
      </c>
      <c r="D17" s="60"/>
      <c r="E17" s="60">
        <v>50</v>
      </c>
      <c r="F17" s="60">
        <v>50</v>
      </c>
      <c r="G17" s="50"/>
      <c r="H17" s="50"/>
      <c r="I17" s="60"/>
      <c r="J17" s="60"/>
      <c r="K17" s="60"/>
      <c r="L17" s="60"/>
      <c r="M17" s="60"/>
      <c r="N17" s="60"/>
      <c r="O17" s="60"/>
    </row>
    <row r="18" spans="1:15" s="40" customFormat="1" ht="27" customHeight="1">
      <c r="A18" s="49" t="s">
        <v>72</v>
      </c>
      <c r="B18" s="94" t="s">
        <v>73</v>
      </c>
      <c r="C18" s="60">
        <v>50</v>
      </c>
      <c r="D18" s="60"/>
      <c r="E18" s="60">
        <v>50</v>
      </c>
      <c r="F18" s="60">
        <v>50</v>
      </c>
      <c r="G18" s="50"/>
      <c r="H18" s="50"/>
      <c r="I18" s="60"/>
      <c r="J18" s="60"/>
      <c r="K18" s="60"/>
      <c r="L18" s="60"/>
      <c r="M18" s="60"/>
      <c r="N18" s="60"/>
      <c r="O18" s="60"/>
    </row>
    <row r="19" spans="1:15" s="40" customFormat="1" ht="27" customHeight="1">
      <c r="A19" s="49" t="s">
        <v>74</v>
      </c>
      <c r="B19" s="94" t="s">
        <v>75</v>
      </c>
      <c r="C19" s="60">
        <v>50</v>
      </c>
      <c r="D19" s="60"/>
      <c r="E19" s="60">
        <v>50</v>
      </c>
      <c r="F19" s="60">
        <v>50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40" customFormat="1" ht="27" customHeight="1">
      <c r="A20" s="49" t="s">
        <v>76</v>
      </c>
      <c r="B20" s="94" t="s">
        <v>13</v>
      </c>
      <c r="C20" s="60">
        <v>10</v>
      </c>
      <c r="D20" s="60"/>
      <c r="E20" s="60">
        <v>10</v>
      </c>
      <c r="F20" s="60">
        <v>10</v>
      </c>
      <c r="G20" s="50"/>
      <c r="H20" s="50"/>
      <c r="I20" s="60"/>
      <c r="J20" s="60"/>
      <c r="K20" s="60"/>
      <c r="L20" s="60"/>
      <c r="M20" s="60"/>
      <c r="N20" s="60"/>
      <c r="O20" s="60"/>
    </row>
    <row r="21" spans="1:15" s="40" customFormat="1" ht="27" customHeight="1">
      <c r="A21" s="49" t="s">
        <v>72</v>
      </c>
      <c r="B21" s="94" t="s">
        <v>77</v>
      </c>
      <c r="C21" s="60">
        <v>10</v>
      </c>
      <c r="D21" s="60"/>
      <c r="E21" s="60">
        <v>10</v>
      </c>
      <c r="F21" s="60">
        <v>10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40" customFormat="1" ht="27" customHeight="1">
      <c r="A22" s="49" t="s">
        <v>78</v>
      </c>
      <c r="B22" s="94" t="s">
        <v>79</v>
      </c>
      <c r="C22" s="60">
        <v>10</v>
      </c>
      <c r="D22" s="60"/>
      <c r="E22" s="60">
        <v>10</v>
      </c>
      <c r="F22" s="60">
        <v>10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40" customFormat="1" ht="27" customHeight="1">
      <c r="A23" s="49" t="s">
        <v>80</v>
      </c>
      <c r="B23" s="94" t="s">
        <v>15</v>
      </c>
      <c r="C23" s="60">
        <v>99.09228</v>
      </c>
      <c r="D23" s="60">
        <v>19.09228</v>
      </c>
      <c r="E23" s="60">
        <v>80</v>
      </c>
      <c r="F23" s="60">
        <v>80</v>
      </c>
      <c r="G23" s="50"/>
      <c r="H23" s="50"/>
      <c r="I23" s="60"/>
      <c r="J23" s="60"/>
      <c r="K23" s="60"/>
      <c r="L23" s="60"/>
      <c r="M23" s="60"/>
      <c r="N23" s="60"/>
      <c r="O23" s="60"/>
    </row>
    <row r="24" spans="1:15" s="40" customFormat="1" ht="27" customHeight="1">
      <c r="A24" s="49" t="s">
        <v>72</v>
      </c>
      <c r="B24" s="94" t="s">
        <v>81</v>
      </c>
      <c r="C24" s="60">
        <v>99.09228</v>
      </c>
      <c r="D24" s="60">
        <v>19.09228</v>
      </c>
      <c r="E24" s="60">
        <v>80</v>
      </c>
      <c r="F24" s="60">
        <v>80</v>
      </c>
      <c r="G24" s="50"/>
      <c r="H24" s="50"/>
      <c r="I24" s="60"/>
      <c r="J24" s="60"/>
      <c r="K24" s="60"/>
      <c r="L24" s="60"/>
      <c r="M24" s="60"/>
      <c r="N24" s="60"/>
      <c r="O24" s="60"/>
    </row>
    <row r="25" spans="1:15" s="40" customFormat="1" ht="27" customHeight="1">
      <c r="A25" s="49" t="s">
        <v>82</v>
      </c>
      <c r="B25" s="94" t="s">
        <v>83</v>
      </c>
      <c r="C25" s="60">
        <v>99.09228</v>
      </c>
      <c r="D25" s="60">
        <v>19.09228</v>
      </c>
      <c r="E25" s="60">
        <v>80</v>
      </c>
      <c r="F25" s="60">
        <v>80</v>
      </c>
      <c r="G25" s="50"/>
      <c r="H25" s="50"/>
      <c r="I25" s="60"/>
      <c r="J25" s="60"/>
      <c r="K25" s="60"/>
      <c r="L25" s="60"/>
      <c r="M25" s="60"/>
      <c r="N25" s="60"/>
      <c r="O25" s="60"/>
    </row>
    <row r="26" spans="1:15" s="40" customFormat="1" ht="27" customHeight="1">
      <c r="A26" s="49" t="s">
        <v>84</v>
      </c>
      <c r="B26" s="94" t="s">
        <v>17</v>
      </c>
      <c r="C26" s="60">
        <v>124.466939</v>
      </c>
      <c r="D26" s="60">
        <v>33.266939</v>
      </c>
      <c r="E26" s="60">
        <v>91.2</v>
      </c>
      <c r="F26" s="60">
        <v>91.2</v>
      </c>
      <c r="G26" s="50"/>
      <c r="H26" s="50"/>
      <c r="I26" s="60"/>
      <c r="J26" s="60"/>
      <c r="K26" s="60"/>
      <c r="L26" s="60"/>
      <c r="M26" s="60"/>
      <c r="N26" s="60"/>
      <c r="O26" s="60"/>
    </row>
    <row r="27" spans="1:15" s="40" customFormat="1" ht="27" customHeight="1">
      <c r="A27" s="49" t="s">
        <v>85</v>
      </c>
      <c r="B27" s="94" t="s">
        <v>86</v>
      </c>
      <c r="C27" s="60">
        <v>87.2</v>
      </c>
      <c r="D27" s="60">
        <v>26</v>
      </c>
      <c r="E27" s="60">
        <v>61.2</v>
      </c>
      <c r="F27" s="60">
        <v>61.2</v>
      </c>
      <c r="G27" s="50"/>
      <c r="H27" s="50"/>
      <c r="I27" s="60"/>
      <c r="J27" s="60"/>
      <c r="K27" s="60"/>
      <c r="L27" s="60"/>
      <c r="M27" s="60"/>
      <c r="N27" s="60"/>
      <c r="O27" s="60"/>
    </row>
    <row r="28" spans="1:15" s="40" customFormat="1" ht="27" customHeight="1">
      <c r="A28" s="49" t="s">
        <v>87</v>
      </c>
      <c r="B28" s="94" t="s">
        <v>88</v>
      </c>
      <c r="C28" s="60">
        <v>61.2</v>
      </c>
      <c r="D28" s="60"/>
      <c r="E28" s="60">
        <v>61.2</v>
      </c>
      <c r="F28" s="60">
        <v>61.2</v>
      </c>
      <c r="G28" s="50"/>
      <c r="H28" s="50"/>
      <c r="I28" s="60"/>
      <c r="J28" s="60"/>
      <c r="K28" s="60"/>
      <c r="L28" s="60"/>
      <c r="M28" s="60"/>
      <c r="N28" s="60"/>
      <c r="O28" s="60"/>
    </row>
    <row r="29" spans="1:15" s="40" customFormat="1" ht="27" customHeight="1">
      <c r="A29" s="49" t="s">
        <v>89</v>
      </c>
      <c r="B29" s="94" t="s">
        <v>90</v>
      </c>
      <c r="C29" s="60">
        <v>26</v>
      </c>
      <c r="D29" s="60">
        <v>26</v>
      </c>
      <c r="E29" s="60"/>
      <c r="F29" s="60"/>
      <c r="G29" s="50"/>
      <c r="H29" s="50"/>
      <c r="I29" s="60"/>
      <c r="J29" s="60"/>
      <c r="K29" s="60"/>
      <c r="L29" s="60"/>
      <c r="M29" s="60"/>
      <c r="N29" s="60"/>
      <c r="O29" s="60"/>
    </row>
    <row r="30" spans="1:15" s="40" customFormat="1" ht="27" customHeight="1">
      <c r="A30" s="49" t="s">
        <v>72</v>
      </c>
      <c r="B30" s="94" t="s">
        <v>91</v>
      </c>
      <c r="C30" s="60">
        <v>37.266939</v>
      </c>
      <c r="D30" s="60">
        <v>7.266939</v>
      </c>
      <c r="E30" s="60">
        <v>30</v>
      </c>
      <c r="F30" s="60">
        <v>30</v>
      </c>
      <c r="G30" s="50"/>
      <c r="H30" s="50"/>
      <c r="I30" s="60"/>
      <c r="J30" s="60"/>
      <c r="K30" s="60"/>
      <c r="L30" s="60"/>
      <c r="M30" s="60"/>
      <c r="N30" s="60"/>
      <c r="O30" s="60"/>
    </row>
    <row r="31" spans="1:15" s="40" customFormat="1" ht="27" customHeight="1">
      <c r="A31" s="49" t="s">
        <v>92</v>
      </c>
      <c r="B31" s="94" t="s">
        <v>93</v>
      </c>
      <c r="C31" s="60">
        <v>37.266939</v>
      </c>
      <c r="D31" s="60">
        <v>7.266939</v>
      </c>
      <c r="E31" s="60">
        <v>30</v>
      </c>
      <c r="F31" s="60">
        <v>30</v>
      </c>
      <c r="G31" s="50"/>
      <c r="H31" s="50"/>
      <c r="I31" s="60"/>
      <c r="J31" s="60"/>
      <c r="K31" s="60"/>
      <c r="L31" s="60"/>
      <c r="M31" s="60"/>
      <c r="N31" s="60"/>
      <c r="O31" s="60"/>
    </row>
    <row r="32" spans="1:15" s="40" customFormat="1" ht="27" customHeight="1">
      <c r="A32" s="49" t="s">
        <v>94</v>
      </c>
      <c r="B32" s="94" t="s">
        <v>19</v>
      </c>
      <c r="C32" s="60">
        <v>128.6</v>
      </c>
      <c r="D32" s="60"/>
      <c r="E32" s="60">
        <v>128.6</v>
      </c>
      <c r="F32" s="60">
        <v>128.6</v>
      </c>
      <c r="G32" s="50"/>
      <c r="H32" s="50"/>
      <c r="I32" s="60"/>
      <c r="J32" s="60"/>
      <c r="K32" s="60"/>
      <c r="L32" s="60"/>
      <c r="M32" s="60"/>
      <c r="N32" s="60"/>
      <c r="O32" s="60"/>
    </row>
    <row r="33" spans="1:15" s="40" customFormat="1" ht="27" customHeight="1">
      <c r="A33" s="49" t="s">
        <v>95</v>
      </c>
      <c r="B33" s="94" t="s">
        <v>96</v>
      </c>
      <c r="C33" s="60">
        <v>100</v>
      </c>
      <c r="D33" s="60"/>
      <c r="E33" s="60">
        <v>100</v>
      </c>
      <c r="F33" s="60">
        <v>100</v>
      </c>
      <c r="G33" s="50"/>
      <c r="H33" s="50"/>
      <c r="I33" s="60"/>
      <c r="J33" s="60"/>
      <c r="K33" s="60"/>
      <c r="L33" s="60"/>
      <c r="M33" s="60"/>
      <c r="N33" s="60"/>
      <c r="O33" s="60"/>
    </row>
    <row r="34" spans="1:15" s="40" customFormat="1" ht="27" customHeight="1">
      <c r="A34" s="49" t="s">
        <v>97</v>
      </c>
      <c r="B34" s="94" t="s">
        <v>98</v>
      </c>
      <c r="C34" s="60">
        <v>100</v>
      </c>
      <c r="D34" s="60"/>
      <c r="E34" s="60">
        <v>100</v>
      </c>
      <c r="F34" s="60">
        <v>100</v>
      </c>
      <c r="G34" s="50"/>
      <c r="H34" s="50"/>
      <c r="I34" s="60"/>
      <c r="J34" s="60"/>
      <c r="K34" s="60"/>
      <c r="L34" s="60"/>
      <c r="M34" s="60"/>
      <c r="N34" s="60"/>
      <c r="O34" s="60"/>
    </row>
    <row r="35" spans="1:15" s="40" customFormat="1" ht="27" customHeight="1">
      <c r="A35" s="49" t="s">
        <v>67</v>
      </c>
      <c r="B35" s="94" t="s">
        <v>99</v>
      </c>
      <c r="C35" s="60">
        <v>28.6</v>
      </c>
      <c r="D35" s="60"/>
      <c r="E35" s="60">
        <v>28.6</v>
      </c>
      <c r="F35" s="60">
        <v>28.6</v>
      </c>
      <c r="G35" s="50"/>
      <c r="H35" s="50"/>
      <c r="I35" s="60"/>
      <c r="J35" s="60"/>
      <c r="K35" s="60"/>
      <c r="L35" s="60"/>
      <c r="M35" s="60"/>
      <c r="N35" s="60"/>
      <c r="O35" s="60"/>
    </row>
    <row r="36" spans="1:15" s="40" customFormat="1" ht="27" customHeight="1">
      <c r="A36" s="49" t="s">
        <v>100</v>
      </c>
      <c r="B36" s="94" t="s">
        <v>101</v>
      </c>
      <c r="C36" s="60">
        <v>28.6</v>
      </c>
      <c r="D36" s="60"/>
      <c r="E36" s="60">
        <v>28.6</v>
      </c>
      <c r="F36" s="60">
        <v>28.6</v>
      </c>
      <c r="G36" s="50"/>
      <c r="H36" s="50"/>
      <c r="I36" s="60"/>
      <c r="J36" s="60"/>
      <c r="K36" s="60"/>
      <c r="L36" s="60"/>
      <c r="M36" s="60"/>
      <c r="N36" s="60"/>
      <c r="O36" s="60"/>
    </row>
    <row r="37" spans="1:15" s="40" customFormat="1" ht="27" customHeight="1">
      <c r="A37" s="49" t="s">
        <v>102</v>
      </c>
      <c r="B37" s="94" t="s">
        <v>21</v>
      </c>
      <c r="C37" s="60">
        <v>3641.008123</v>
      </c>
      <c r="D37" s="60">
        <v>228.235933</v>
      </c>
      <c r="E37" s="60">
        <v>270</v>
      </c>
      <c r="F37" s="60">
        <v>270</v>
      </c>
      <c r="G37" s="50"/>
      <c r="H37" s="50"/>
      <c r="I37" s="60"/>
      <c r="J37" s="60"/>
      <c r="K37" s="60"/>
      <c r="L37" s="60"/>
      <c r="M37" s="60"/>
      <c r="N37" s="60">
        <v>3142.77219</v>
      </c>
      <c r="O37" s="60"/>
    </row>
    <row r="38" spans="1:15" s="40" customFormat="1" ht="27" customHeight="1">
      <c r="A38" s="49" t="s">
        <v>56</v>
      </c>
      <c r="B38" s="94" t="s">
        <v>103</v>
      </c>
      <c r="C38" s="60">
        <v>3147.592016</v>
      </c>
      <c r="D38" s="60">
        <v>4.819826</v>
      </c>
      <c r="E38" s="60"/>
      <c r="F38" s="60"/>
      <c r="G38" s="50"/>
      <c r="H38" s="50"/>
      <c r="I38" s="60"/>
      <c r="J38" s="60"/>
      <c r="K38" s="60"/>
      <c r="L38" s="60"/>
      <c r="M38" s="60"/>
      <c r="N38" s="60">
        <v>3142.77219</v>
      </c>
      <c r="O38" s="60"/>
    </row>
    <row r="39" spans="1:15" s="40" customFormat="1" ht="27" customHeight="1">
      <c r="A39" s="49" t="s">
        <v>104</v>
      </c>
      <c r="B39" s="94" t="s">
        <v>105</v>
      </c>
      <c r="C39" s="60">
        <v>3147.592016</v>
      </c>
      <c r="D39" s="60">
        <v>4.819826</v>
      </c>
      <c r="E39" s="60"/>
      <c r="F39" s="60"/>
      <c r="G39" s="50"/>
      <c r="H39" s="50"/>
      <c r="I39" s="60"/>
      <c r="J39" s="60"/>
      <c r="K39" s="60"/>
      <c r="L39" s="60"/>
      <c r="M39" s="60"/>
      <c r="N39" s="60">
        <v>3142.77219</v>
      </c>
      <c r="O39" s="60"/>
    </row>
    <row r="40" spans="1:15" s="40" customFormat="1" ht="27" customHeight="1">
      <c r="A40" s="49" t="s">
        <v>85</v>
      </c>
      <c r="B40" s="94" t="s">
        <v>106</v>
      </c>
      <c r="C40" s="60">
        <v>33.773032</v>
      </c>
      <c r="D40" s="60">
        <v>3.773032</v>
      </c>
      <c r="E40" s="60">
        <v>30</v>
      </c>
      <c r="F40" s="60">
        <v>30</v>
      </c>
      <c r="G40" s="50"/>
      <c r="H40" s="50"/>
      <c r="I40" s="60"/>
      <c r="J40" s="60"/>
      <c r="K40" s="60"/>
      <c r="L40" s="60"/>
      <c r="M40" s="60"/>
      <c r="N40" s="60"/>
      <c r="O40" s="60"/>
    </row>
    <row r="41" spans="1:15" s="40" customFormat="1" ht="27" customHeight="1">
      <c r="A41" s="49" t="s">
        <v>107</v>
      </c>
      <c r="B41" s="94" t="s">
        <v>108</v>
      </c>
      <c r="C41" s="60">
        <v>33.773032</v>
      </c>
      <c r="D41" s="60">
        <v>3.773032</v>
      </c>
      <c r="E41" s="60">
        <v>30</v>
      </c>
      <c r="F41" s="60">
        <v>30</v>
      </c>
      <c r="G41" s="50"/>
      <c r="H41" s="50"/>
      <c r="I41" s="60"/>
      <c r="J41" s="60"/>
      <c r="K41" s="60"/>
      <c r="L41" s="60"/>
      <c r="M41" s="60"/>
      <c r="N41" s="60"/>
      <c r="O41" s="60"/>
    </row>
    <row r="42" spans="1:15" s="40" customFormat="1" ht="27" customHeight="1">
      <c r="A42" s="49" t="s">
        <v>109</v>
      </c>
      <c r="B42" s="94" t="s">
        <v>110</v>
      </c>
      <c r="C42" s="60">
        <v>87.87</v>
      </c>
      <c r="D42" s="60">
        <v>87.87</v>
      </c>
      <c r="E42" s="60"/>
      <c r="F42" s="60"/>
      <c r="G42" s="50"/>
      <c r="H42" s="50"/>
      <c r="I42" s="60"/>
      <c r="J42" s="60"/>
      <c r="K42" s="60"/>
      <c r="L42" s="60"/>
      <c r="M42" s="60"/>
      <c r="N42" s="60"/>
      <c r="O42" s="60"/>
    </row>
    <row r="43" spans="1:15" s="40" customFormat="1" ht="27" customHeight="1">
      <c r="A43" s="49" t="s">
        <v>111</v>
      </c>
      <c r="B43" s="94" t="s">
        <v>112</v>
      </c>
      <c r="C43" s="60">
        <v>87.87</v>
      </c>
      <c r="D43" s="60">
        <v>87.87</v>
      </c>
      <c r="E43" s="60"/>
      <c r="F43" s="60"/>
      <c r="G43" s="50"/>
      <c r="H43" s="50"/>
      <c r="I43" s="60"/>
      <c r="J43" s="60"/>
      <c r="K43" s="60"/>
      <c r="L43" s="60"/>
      <c r="M43" s="60"/>
      <c r="N43" s="60"/>
      <c r="O43" s="60"/>
    </row>
    <row r="44" spans="1:15" s="40" customFormat="1" ht="27" customHeight="1">
      <c r="A44" s="49" t="s">
        <v>72</v>
      </c>
      <c r="B44" s="94" t="s">
        <v>113</v>
      </c>
      <c r="C44" s="60">
        <v>371.773075</v>
      </c>
      <c r="D44" s="60">
        <v>131.773075</v>
      </c>
      <c r="E44" s="60">
        <v>240</v>
      </c>
      <c r="F44" s="60">
        <v>240</v>
      </c>
      <c r="G44" s="50"/>
      <c r="H44" s="50"/>
      <c r="I44" s="60"/>
      <c r="J44" s="60"/>
      <c r="K44" s="60"/>
      <c r="L44" s="60"/>
      <c r="M44" s="60"/>
      <c r="N44" s="60"/>
      <c r="O44" s="60"/>
    </row>
    <row r="45" spans="1:15" s="40" customFormat="1" ht="27" customHeight="1">
      <c r="A45" s="49" t="s">
        <v>114</v>
      </c>
      <c r="B45" s="94" t="s">
        <v>115</v>
      </c>
      <c r="C45" s="60">
        <v>371.773075</v>
      </c>
      <c r="D45" s="60">
        <v>131.773075</v>
      </c>
      <c r="E45" s="60">
        <v>240</v>
      </c>
      <c r="F45" s="60">
        <v>240</v>
      </c>
      <c r="G45" s="50"/>
      <c r="H45" s="50"/>
      <c r="I45" s="60"/>
      <c r="J45" s="60"/>
      <c r="K45" s="60"/>
      <c r="L45" s="60"/>
      <c r="M45" s="60"/>
      <c r="N45" s="60"/>
      <c r="O45" s="60"/>
    </row>
    <row r="46" spans="1:15" s="40" customFormat="1" ht="27" customHeight="1">
      <c r="A46" s="49" t="s">
        <v>116</v>
      </c>
      <c r="B46" s="94" t="s">
        <v>23</v>
      </c>
      <c r="C46" s="60">
        <v>176.637649</v>
      </c>
      <c r="D46" s="60">
        <v>144.637649</v>
      </c>
      <c r="E46" s="60">
        <v>32</v>
      </c>
      <c r="F46" s="60">
        <v>32</v>
      </c>
      <c r="G46" s="50"/>
      <c r="H46" s="50"/>
      <c r="I46" s="60"/>
      <c r="J46" s="60"/>
      <c r="K46" s="60"/>
      <c r="L46" s="60"/>
      <c r="M46" s="60"/>
      <c r="N46" s="60"/>
      <c r="O46" s="60"/>
    </row>
    <row r="47" spans="1:15" s="40" customFormat="1" ht="27" customHeight="1">
      <c r="A47" s="49" t="s">
        <v>117</v>
      </c>
      <c r="B47" s="94" t="s">
        <v>118</v>
      </c>
      <c r="C47" s="60">
        <v>1</v>
      </c>
      <c r="D47" s="60">
        <v>1</v>
      </c>
      <c r="E47" s="60"/>
      <c r="F47" s="60"/>
      <c r="G47" s="50"/>
      <c r="H47" s="50"/>
      <c r="I47" s="60"/>
      <c r="J47" s="60"/>
      <c r="K47" s="60"/>
      <c r="L47" s="60"/>
      <c r="M47" s="60"/>
      <c r="N47" s="60"/>
      <c r="O47" s="60"/>
    </row>
    <row r="48" spans="1:15" s="40" customFormat="1" ht="27" customHeight="1">
      <c r="A48" s="49" t="s">
        <v>119</v>
      </c>
      <c r="B48" s="94" t="s">
        <v>120</v>
      </c>
      <c r="C48" s="60">
        <v>1</v>
      </c>
      <c r="D48" s="60">
        <v>1</v>
      </c>
      <c r="E48" s="60"/>
      <c r="F48" s="60"/>
      <c r="G48" s="50"/>
      <c r="H48" s="50"/>
      <c r="I48" s="60"/>
      <c r="J48" s="60"/>
      <c r="K48" s="60"/>
      <c r="L48" s="60"/>
      <c r="M48" s="60"/>
      <c r="N48" s="60"/>
      <c r="O48" s="60"/>
    </row>
    <row r="49" spans="1:15" s="40" customFormat="1" ht="27" customHeight="1">
      <c r="A49" s="49" t="s">
        <v>121</v>
      </c>
      <c r="B49" s="94" t="s">
        <v>122</v>
      </c>
      <c r="C49" s="60">
        <v>2.232049</v>
      </c>
      <c r="D49" s="60">
        <v>0.232049</v>
      </c>
      <c r="E49" s="60">
        <v>2</v>
      </c>
      <c r="F49" s="60">
        <v>2</v>
      </c>
      <c r="G49" s="50"/>
      <c r="H49" s="50"/>
      <c r="I49" s="60"/>
      <c r="J49" s="60"/>
      <c r="K49" s="60"/>
      <c r="L49" s="60"/>
      <c r="M49" s="60"/>
      <c r="N49" s="60"/>
      <c r="O49" s="60"/>
    </row>
    <row r="50" spans="1:15" s="40" customFormat="1" ht="27" customHeight="1">
      <c r="A50" s="49" t="s">
        <v>123</v>
      </c>
      <c r="B50" s="94" t="s">
        <v>124</v>
      </c>
      <c r="C50" s="60">
        <v>2.232049</v>
      </c>
      <c r="D50" s="60">
        <v>0.232049</v>
      </c>
      <c r="E50" s="60">
        <v>2</v>
      </c>
      <c r="F50" s="60">
        <v>2</v>
      </c>
      <c r="G50" s="50"/>
      <c r="H50" s="50"/>
      <c r="I50" s="60"/>
      <c r="J50" s="60"/>
      <c r="K50" s="60"/>
      <c r="L50" s="60"/>
      <c r="M50" s="60"/>
      <c r="N50" s="60"/>
      <c r="O50" s="60"/>
    </row>
    <row r="51" spans="1:15" s="40" customFormat="1" ht="27" customHeight="1">
      <c r="A51" s="49" t="s">
        <v>56</v>
      </c>
      <c r="B51" s="94" t="s">
        <v>125</v>
      </c>
      <c r="C51" s="60">
        <v>20.48</v>
      </c>
      <c r="D51" s="60">
        <v>20.48</v>
      </c>
      <c r="E51" s="60"/>
      <c r="F51" s="60"/>
      <c r="G51" s="50"/>
      <c r="H51" s="50"/>
      <c r="I51" s="60"/>
      <c r="J51" s="60"/>
      <c r="K51" s="60"/>
      <c r="L51" s="60"/>
      <c r="M51" s="60"/>
      <c r="N51" s="60"/>
      <c r="O51" s="60"/>
    </row>
    <row r="52" spans="1:15" s="40" customFormat="1" ht="27" customHeight="1">
      <c r="A52" s="49" t="s">
        <v>126</v>
      </c>
      <c r="B52" s="94" t="s">
        <v>127</v>
      </c>
      <c r="C52" s="60">
        <v>20</v>
      </c>
      <c r="D52" s="60">
        <v>20</v>
      </c>
      <c r="E52" s="60"/>
      <c r="F52" s="60"/>
      <c r="G52" s="50"/>
      <c r="H52" s="50"/>
      <c r="I52" s="60"/>
      <c r="J52" s="60"/>
      <c r="K52" s="60"/>
      <c r="L52" s="60"/>
      <c r="M52" s="60"/>
      <c r="N52" s="60"/>
      <c r="O52" s="60"/>
    </row>
    <row r="53" spans="1:15" s="40" customFormat="1" ht="27" customHeight="1">
      <c r="A53" s="49" t="s">
        <v>128</v>
      </c>
      <c r="B53" s="94" t="s">
        <v>129</v>
      </c>
      <c r="C53" s="60">
        <v>0.48</v>
      </c>
      <c r="D53" s="60">
        <v>0.48</v>
      </c>
      <c r="E53" s="60"/>
      <c r="F53" s="60"/>
      <c r="G53" s="50"/>
      <c r="H53" s="50"/>
      <c r="I53" s="60"/>
      <c r="J53" s="60"/>
      <c r="K53" s="60"/>
      <c r="L53" s="60"/>
      <c r="M53" s="60"/>
      <c r="N53" s="60"/>
      <c r="O53" s="60"/>
    </row>
    <row r="54" spans="1:15" s="40" customFormat="1" ht="27" customHeight="1">
      <c r="A54" s="49" t="s">
        <v>85</v>
      </c>
      <c r="B54" s="94" t="s">
        <v>130</v>
      </c>
      <c r="C54" s="60">
        <v>30</v>
      </c>
      <c r="D54" s="60"/>
      <c r="E54" s="60">
        <v>30</v>
      </c>
      <c r="F54" s="60">
        <v>30</v>
      </c>
      <c r="G54" s="50"/>
      <c r="H54" s="50"/>
      <c r="I54" s="60"/>
      <c r="J54" s="60"/>
      <c r="K54" s="60"/>
      <c r="L54" s="60"/>
      <c r="M54" s="60"/>
      <c r="N54" s="60"/>
      <c r="O54" s="60"/>
    </row>
    <row r="55" spans="1:15" s="40" customFormat="1" ht="27" customHeight="1">
      <c r="A55" s="49" t="s">
        <v>131</v>
      </c>
      <c r="B55" s="94" t="s">
        <v>132</v>
      </c>
      <c r="C55" s="60">
        <v>30</v>
      </c>
      <c r="D55" s="60"/>
      <c r="E55" s="60">
        <v>30</v>
      </c>
      <c r="F55" s="60">
        <v>30</v>
      </c>
      <c r="G55" s="50"/>
      <c r="H55" s="50"/>
      <c r="I55" s="60"/>
      <c r="J55" s="60"/>
      <c r="K55" s="60"/>
      <c r="L55" s="60"/>
      <c r="M55" s="60"/>
      <c r="N55" s="60"/>
      <c r="O55" s="60"/>
    </row>
    <row r="56" spans="1:15" s="40" customFormat="1" ht="27" customHeight="1">
      <c r="A56" s="49" t="s">
        <v>133</v>
      </c>
      <c r="B56" s="94" t="s">
        <v>134</v>
      </c>
      <c r="C56" s="60">
        <v>122.9256</v>
      </c>
      <c r="D56" s="60">
        <v>122.9256</v>
      </c>
      <c r="E56" s="60"/>
      <c r="F56" s="60"/>
      <c r="G56" s="50"/>
      <c r="H56" s="50"/>
      <c r="I56" s="60"/>
      <c r="J56" s="60"/>
      <c r="K56" s="60"/>
      <c r="L56" s="60"/>
      <c r="M56" s="60"/>
      <c r="N56" s="60"/>
      <c r="O56" s="60"/>
    </row>
    <row r="57" spans="1:15" s="40" customFormat="1" ht="27" customHeight="1">
      <c r="A57" s="49" t="s">
        <v>135</v>
      </c>
      <c r="B57" s="94" t="s">
        <v>136</v>
      </c>
      <c r="C57" s="60">
        <v>122.9256</v>
      </c>
      <c r="D57" s="60">
        <v>122.9256</v>
      </c>
      <c r="E57" s="60"/>
      <c r="F57" s="60"/>
      <c r="G57" s="50"/>
      <c r="H57" s="50"/>
      <c r="I57" s="60"/>
      <c r="J57" s="60"/>
      <c r="K57" s="60"/>
      <c r="L57" s="60"/>
      <c r="M57" s="60"/>
      <c r="N57" s="60"/>
      <c r="O57" s="60"/>
    </row>
    <row r="58" spans="1:15" s="40" customFormat="1" ht="27" customHeight="1">
      <c r="A58" s="49" t="s">
        <v>137</v>
      </c>
      <c r="B58" s="94" t="s">
        <v>25</v>
      </c>
      <c r="C58" s="60">
        <v>1012.8099</v>
      </c>
      <c r="D58" s="60">
        <v>162.8099</v>
      </c>
      <c r="E58" s="60">
        <v>850</v>
      </c>
      <c r="F58" s="60">
        <v>850</v>
      </c>
      <c r="G58" s="50"/>
      <c r="H58" s="50"/>
      <c r="I58" s="60"/>
      <c r="J58" s="60"/>
      <c r="K58" s="60"/>
      <c r="L58" s="60"/>
      <c r="M58" s="60"/>
      <c r="N58" s="60"/>
      <c r="O58" s="60"/>
    </row>
    <row r="59" spans="1:15" s="40" customFormat="1" ht="27" customHeight="1">
      <c r="A59" s="49" t="s">
        <v>109</v>
      </c>
      <c r="B59" s="94" t="s">
        <v>138</v>
      </c>
      <c r="C59" s="60">
        <v>1012.8099</v>
      </c>
      <c r="D59" s="60">
        <v>162.8099</v>
      </c>
      <c r="E59" s="60">
        <v>850</v>
      </c>
      <c r="F59" s="60">
        <v>850</v>
      </c>
      <c r="G59" s="50"/>
      <c r="H59" s="50"/>
      <c r="I59" s="60"/>
      <c r="J59" s="60"/>
      <c r="K59" s="60"/>
      <c r="L59" s="60"/>
      <c r="M59" s="60"/>
      <c r="N59" s="60"/>
      <c r="O59" s="60"/>
    </row>
    <row r="60" spans="1:15" s="40" customFormat="1" ht="27" customHeight="1">
      <c r="A60" s="49" t="s">
        <v>139</v>
      </c>
      <c r="B60" s="94" t="s">
        <v>140</v>
      </c>
      <c r="C60" s="60">
        <v>850</v>
      </c>
      <c r="D60" s="60"/>
      <c r="E60" s="60">
        <v>850</v>
      </c>
      <c r="F60" s="60">
        <v>850</v>
      </c>
      <c r="G60" s="50"/>
      <c r="H60" s="50"/>
      <c r="I60" s="60"/>
      <c r="J60" s="60"/>
      <c r="K60" s="60"/>
      <c r="L60" s="60"/>
      <c r="M60" s="60"/>
      <c r="N60" s="60"/>
      <c r="O60" s="60"/>
    </row>
    <row r="61" spans="1:15" s="40" customFormat="1" ht="27" customHeight="1">
      <c r="A61" s="49" t="s">
        <v>141</v>
      </c>
      <c r="B61" s="94" t="s">
        <v>142</v>
      </c>
      <c r="C61" s="60">
        <v>162.8099</v>
      </c>
      <c r="D61" s="60">
        <v>162.8099</v>
      </c>
      <c r="E61" s="60"/>
      <c r="F61" s="60"/>
      <c r="G61" s="50"/>
      <c r="H61" s="50"/>
      <c r="I61" s="60"/>
      <c r="J61" s="60"/>
      <c r="K61" s="60"/>
      <c r="L61" s="60"/>
      <c r="M61" s="60"/>
      <c r="N61" s="60"/>
      <c r="O61" s="60"/>
    </row>
    <row r="62" spans="1:15" s="40" customFormat="1" ht="27" customHeight="1">
      <c r="A62" s="49" t="s">
        <v>143</v>
      </c>
      <c r="B62" s="94" t="s">
        <v>27</v>
      </c>
      <c r="C62" s="60">
        <v>132.2543</v>
      </c>
      <c r="D62" s="60">
        <v>10.2543</v>
      </c>
      <c r="E62" s="60">
        <v>122</v>
      </c>
      <c r="F62" s="60">
        <v>122</v>
      </c>
      <c r="G62" s="50"/>
      <c r="H62" s="50"/>
      <c r="I62" s="60"/>
      <c r="J62" s="60"/>
      <c r="K62" s="60"/>
      <c r="L62" s="60"/>
      <c r="M62" s="60"/>
      <c r="N62" s="60"/>
      <c r="O62" s="60"/>
    </row>
    <row r="63" spans="1:15" s="40" customFormat="1" ht="27" customHeight="1">
      <c r="A63" s="49" t="s">
        <v>121</v>
      </c>
      <c r="B63" s="94" t="s">
        <v>144</v>
      </c>
      <c r="C63" s="60">
        <v>132.2543</v>
      </c>
      <c r="D63" s="60">
        <v>10.2543</v>
      </c>
      <c r="E63" s="60">
        <v>122</v>
      </c>
      <c r="F63" s="60">
        <v>122</v>
      </c>
      <c r="G63" s="50"/>
      <c r="H63" s="50"/>
      <c r="I63" s="60"/>
      <c r="J63" s="60"/>
      <c r="K63" s="60"/>
      <c r="L63" s="60"/>
      <c r="M63" s="60"/>
      <c r="N63" s="60"/>
      <c r="O63" s="60"/>
    </row>
    <row r="64" spans="1:15" s="40" customFormat="1" ht="27" customHeight="1">
      <c r="A64" s="49" t="s">
        <v>145</v>
      </c>
      <c r="B64" s="94" t="s">
        <v>146</v>
      </c>
      <c r="C64" s="60">
        <v>132.2543</v>
      </c>
      <c r="D64" s="60">
        <v>10.2543</v>
      </c>
      <c r="E64" s="60">
        <v>122</v>
      </c>
      <c r="F64" s="60">
        <v>122</v>
      </c>
      <c r="G64" s="50"/>
      <c r="H64" s="50"/>
      <c r="I64" s="60"/>
      <c r="J64" s="60"/>
      <c r="K64" s="60"/>
      <c r="L64" s="60"/>
      <c r="M64" s="60"/>
      <c r="N64" s="60"/>
      <c r="O64" s="60"/>
    </row>
    <row r="65" s="40" customFormat="1" ht="21" customHeight="1"/>
    <row r="66" s="40" customFormat="1" ht="21" customHeight="1"/>
    <row r="67" s="40" customFormat="1" ht="21" customHeight="1"/>
    <row r="68" s="40" customFormat="1" ht="21" customHeight="1"/>
    <row r="69" s="40" customFormat="1" ht="21" customHeight="1"/>
    <row r="70" s="40" customFormat="1" ht="21" customHeight="1"/>
    <row r="71" s="40" customFormat="1" ht="21" customHeight="1"/>
    <row r="72" s="40" customFormat="1" ht="21" customHeight="1"/>
    <row r="73" s="40" customFormat="1" ht="21" customHeight="1"/>
    <row r="74" s="40" customFormat="1" ht="21" customHeight="1"/>
    <row r="75" s="40" customFormat="1" ht="21" customHeight="1"/>
    <row r="76" s="40" customFormat="1" ht="21" customHeight="1"/>
    <row r="77" s="40" customFormat="1" ht="21" customHeight="1"/>
    <row r="78" s="40" customFormat="1" ht="14.25"/>
    <row r="79" s="40" customFormat="1" ht="14.25"/>
    <row r="80" s="40" customFormat="1" ht="14.25"/>
    <row r="81" s="40" customFormat="1" ht="14.25"/>
    <row r="82" s="40" customFormat="1" ht="14.25"/>
    <row r="83" s="40" customFormat="1" ht="14.25"/>
    <row r="84" s="40" customFormat="1" ht="14.25"/>
    <row r="85" s="40" customFormat="1" ht="14.25"/>
    <row r="86" s="40" customFormat="1" ht="14.25"/>
    <row r="87" s="40" customFormat="1" ht="14.25"/>
    <row r="88" s="40" customFormat="1" ht="14.25"/>
    <row r="89" s="40" customFormat="1" ht="14.25"/>
    <row r="90" s="40" customFormat="1" ht="14.25"/>
    <row r="91" s="40" customFormat="1" ht="14.25"/>
    <row r="92" s="40" customFormat="1" ht="14.25"/>
    <row r="93" s="40" customFormat="1" ht="14.25"/>
    <row r="94" s="40" customFormat="1" ht="14.25"/>
    <row r="95" s="40" customFormat="1" ht="14.25"/>
    <row r="96" s="40" customFormat="1" ht="14.25"/>
    <row r="97" s="40" customFormat="1" ht="14.25"/>
    <row r="98" s="40" customFormat="1" ht="14.25"/>
    <row r="99" s="40" customFormat="1" ht="14.25"/>
    <row r="100" s="40" customFormat="1" ht="14.25"/>
    <row r="101" s="40" customFormat="1" ht="14.25"/>
    <row r="102" s="40" customFormat="1" ht="14.25"/>
    <row r="103" s="40" customFormat="1" ht="14.25"/>
    <row r="104" s="40" customFormat="1" ht="14.25"/>
    <row r="105" s="40" customFormat="1" ht="14.25"/>
    <row r="106" s="40" customFormat="1" ht="14.25"/>
    <row r="107" s="40" customFormat="1" ht="14.25"/>
    <row r="108" s="40" customFormat="1" ht="14.25"/>
    <row r="109" s="40" customFormat="1" ht="14.25"/>
    <row r="110" s="40" customFormat="1" ht="14.25"/>
    <row r="111" s="40" customFormat="1" ht="14.25"/>
    <row r="112" s="40" customFormat="1" ht="14.25"/>
    <row r="113" s="40" customFormat="1" ht="14.25"/>
    <row r="114" s="40" customFormat="1" ht="14.25"/>
    <row r="115" s="40" customFormat="1" ht="14.25"/>
    <row r="116" s="40" customFormat="1" ht="14.25"/>
    <row r="117" s="40" customFormat="1" ht="14.25"/>
    <row r="118" s="40" customFormat="1" ht="14.25"/>
    <row r="119" s="40" customFormat="1" ht="14.25"/>
    <row r="120" s="40" customFormat="1" ht="14.25"/>
    <row r="121" s="40" customFormat="1" ht="14.25"/>
    <row r="122" s="40" customFormat="1" ht="14.25"/>
    <row r="123" s="40" customFormat="1" ht="14.25"/>
    <row r="124" s="40" customFormat="1" ht="14.25"/>
    <row r="125" s="40" customFormat="1" ht="14.25"/>
    <row r="126" s="40" customFormat="1" ht="14.25"/>
    <row r="127" s="40" customFormat="1" ht="14.25"/>
    <row r="128" s="40" customFormat="1" ht="14.25"/>
    <row r="129" s="40" customFormat="1" ht="14.25"/>
    <row r="130" s="40" customFormat="1" ht="14.25"/>
    <row r="131" s="40" customFormat="1" ht="14.25"/>
    <row r="132" s="40" customFormat="1" ht="14.25"/>
    <row r="133" s="40" customFormat="1" ht="14.25"/>
    <row r="134" s="40" customFormat="1" ht="14.25"/>
    <row r="135" s="40" customFormat="1" ht="14.25"/>
    <row r="136" s="40" customFormat="1" ht="14.25"/>
    <row r="137" s="40" customFormat="1" ht="14.25"/>
    <row r="138" s="40" customFormat="1" ht="14.25"/>
    <row r="139" s="40" customFormat="1" ht="14.25"/>
    <row r="140" s="40" customFormat="1" ht="14.25"/>
    <row r="141" s="40" customFormat="1" ht="14.25"/>
    <row r="142" s="40" customFormat="1" ht="14.25"/>
    <row r="143" s="40" customFormat="1" ht="14.25"/>
    <row r="144" s="40" customFormat="1" ht="14.25"/>
    <row r="145" s="40" customFormat="1" ht="14.25"/>
    <row r="146" s="40" customFormat="1" ht="14.25"/>
    <row r="147" s="40" customFormat="1" ht="14.25"/>
    <row r="148" s="40" customFormat="1" ht="14.25"/>
    <row r="149" s="40" customFormat="1" ht="14.25"/>
    <row r="150" s="40" customFormat="1" ht="14.25"/>
    <row r="151" s="40" customFormat="1" ht="14.25"/>
    <row r="152" s="40" customFormat="1" ht="14.25"/>
    <row r="153" s="40" customFormat="1" ht="14.25"/>
    <row r="154" s="40" customFormat="1" ht="14.25"/>
    <row r="155" s="40" customFormat="1" ht="14.25"/>
    <row r="156" s="40" customFormat="1" ht="14.25"/>
    <row r="157" s="40" customFormat="1" ht="14.25"/>
    <row r="158" s="40" customFormat="1" ht="14.25"/>
    <row r="159" s="40" customFormat="1" ht="14.25"/>
    <row r="160" s="40" customFormat="1" ht="14.25"/>
    <row r="161" s="40" customFormat="1" ht="14.25"/>
    <row r="162" s="40" customFormat="1" ht="14.25"/>
    <row r="163" s="40" customFormat="1" ht="14.25"/>
    <row r="164" s="40" customFormat="1" ht="14.25"/>
    <row r="165" s="40" customFormat="1" ht="14.25"/>
    <row r="166" s="40" customFormat="1" ht="14.25"/>
    <row r="167" s="40" customFormat="1" ht="14.25"/>
    <row r="168" s="40" customFormat="1" ht="14.25"/>
    <row r="169" s="40" customFormat="1" ht="14.25"/>
    <row r="170" s="40" customFormat="1" ht="14.25"/>
    <row r="171" s="40" customFormat="1" ht="14.25"/>
    <row r="172" s="40" customFormat="1" ht="14.25"/>
    <row r="173" s="40" customFormat="1" ht="14.25"/>
    <row r="174" s="40" customFormat="1" ht="14.25"/>
    <row r="175" s="40" customFormat="1" ht="14.25"/>
    <row r="176" s="40" customFormat="1" ht="14.25"/>
    <row r="177" s="40" customFormat="1" ht="14.25"/>
    <row r="178" s="40" customFormat="1" ht="14.25"/>
    <row r="179" s="40" customFormat="1" ht="14.25"/>
    <row r="180" s="40" customFormat="1" ht="14.25"/>
    <row r="181" s="40" customFormat="1" ht="14.25"/>
    <row r="182" s="40" customFormat="1" ht="14.25"/>
    <row r="183" s="40" customFormat="1" ht="14.25"/>
    <row r="184" s="40" customFormat="1" ht="14.25"/>
    <row r="185" s="40" customFormat="1" ht="14.25"/>
    <row r="186" s="40" customFormat="1" ht="14.25"/>
    <row r="187" s="40" customFormat="1" ht="14.25"/>
    <row r="188" s="40" customFormat="1" ht="14.25"/>
    <row r="189" s="40" customFormat="1" ht="14.25"/>
    <row r="190" s="40" customFormat="1" ht="14.25"/>
    <row r="191" s="40" customFormat="1" ht="14.25"/>
    <row r="192" s="40" customFormat="1" ht="14.25"/>
    <row r="193" s="40" customFormat="1" ht="14.25"/>
    <row r="194" s="40" customFormat="1" ht="14.25"/>
    <row r="195" s="40" customFormat="1" ht="14.25"/>
    <row r="196" s="40" customFormat="1" ht="14.25"/>
    <row r="197" s="40" customFormat="1" ht="14.25"/>
    <row r="198" s="40" customFormat="1" ht="14.25"/>
    <row r="199" s="40" customFormat="1" ht="14.25"/>
    <row r="200" s="40" customFormat="1" ht="14.25"/>
    <row r="201" s="40" customFormat="1" ht="14.25"/>
    <row r="202" s="40" customFormat="1" ht="14.25"/>
    <row r="203" s="40" customFormat="1" ht="14.25"/>
    <row r="204" s="40" customFormat="1" ht="14.25"/>
    <row r="205" s="40" customFormat="1" ht="14.25"/>
    <row r="206" s="40" customFormat="1" ht="14.25"/>
    <row r="207" s="40" customFormat="1" ht="14.25"/>
    <row r="208" s="40" customFormat="1" ht="14.25"/>
    <row r="209" s="40" customFormat="1" ht="14.25"/>
    <row r="210" s="40" customFormat="1" ht="14.25"/>
    <row r="211" s="40" customFormat="1" ht="14.25"/>
    <row r="212" s="40" customFormat="1" ht="14.25"/>
    <row r="213" s="40" customFormat="1" ht="14.25"/>
    <row r="214" s="40" customFormat="1" ht="14.25"/>
    <row r="215" s="40" customFormat="1" ht="14.25"/>
    <row r="216" s="40" customFormat="1" ht="14.25"/>
    <row r="217" s="40" customFormat="1" ht="14.25"/>
    <row r="218" s="40" customFormat="1" ht="14.25"/>
    <row r="219" s="40" customFormat="1" ht="14.25"/>
    <row r="220" s="40" customFormat="1" ht="14.25"/>
    <row r="221" s="40" customFormat="1" ht="14.25"/>
    <row r="222" s="40" customFormat="1" ht="14.25"/>
    <row r="223" s="40" customFormat="1" ht="14.25"/>
    <row r="224" s="40" customFormat="1" ht="14.25"/>
    <row r="225" s="40" customFormat="1" ht="14.25"/>
    <row r="226" s="40" customFormat="1" ht="14.25"/>
    <row r="227" s="40" customFormat="1" ht="14.25"/>
    <row r="228" s="40" customFormat="1" ht="14.25"/>
    <row r="229" s="40" customFormat="1" ht="14.25"/>
    <row r="230" s="40" customFormat="1" ht="14.25"/>
    <row r="231" s="40" customFormat="1" ht="14.25"/>
    <row r="232" s="40" customFormat="1" ht="14.25"/>
    <row r="233" s="40" customFormat="1" ht="14.25"/>
    <row r="234" s="40" customFormat="1" ht="14.25"/>
    <row r="235" s="40" customFormat="1" ht="14.25"/>
    <row r="236" s="40" customFormat="1" ht="14.25"/>
    <row r="237" s="40" customFormat="1" ht="14.25"/>
    <row r="238" s="40" customFormat="1" ht="14.25"/>
    <row r="239" s="40" customFormat="1" ht="14.25"/>
    <row r="240" s="40" customFormat="1" ht="14.25"/>
    <row r="241" s="40" customFormat="1" ht="14.25"/>
    <row r="242" s="40" customFormat="1" ht="14.25"/>
    <row r="243" s="40" customFormat="1" ht="14.25"/>
    <row r="244" s="40" customFormat="1" ht="14.25"/>
    <row r="245" s="40" customFormat="1" ht="14.25"/>
    <row r="246" s="40" customFormat="1" ht="14.25"/>
    <row r="247" s="40" customFormat="1" ht="14.25"/>
    <row r="248" s="40" customFormat="1" ht="14.25"/>
    <row r="249" s="40" customFormat="1" ht="14.25"/>
    <row r="250" s="40" customFormat="1" ht="14.25"/>
    <row r="251" s="40" customFormat="1" ht="14.25"/>
    <row r="252" s="40" customFormat="1" ht="14.25"/>
    <row r="253" s="40" customFormat="1" ht="14.25"/>
    <row r="254" s="40" customFormat="1" ht="14.25"/>
    <row r="255" s="40" customFormat="1" ht="14.25"/>
    <row r="256" s="40" customFormat="1" ht="14.25"/>
    <row r="257" s="40" customFormat="1" ht="14.25"/>
    <row r="258" s="40" customFormat="1" ht="14.25"/>
    <row r="259" s="40" customFormat="1" ht="14.25"/>
    <row r="260" s="40" customFormat="1" ht="14.25"/>
    <row r="261" s="40" customFormat="1" ht="14.25"/>
    <row r="262" s="40" customFormat="1" ht="14.25"/>
    <row r="263" s="40" customFormat="1" ht="14.25"/>
    <row r="264" s="40" customFormat="1" ht="14.25"/>
    <row r="265" s="40" customFormat="1" ht="14.25"/>
    <row r="266" s="40" customFormat="1" ht="14.25"/>
    <row r="267" s="40" customFormat="1" ht="14.25"/>
    <row r="268" s="40" customFormat="1" ht="14.25"/>
    <row r="269" s="40" customFormat="1" ht="14.25"/>
    <row r="270" s="40" customFormat="1" ht="14.25"/>
    <row r="271" s="40" customFormat="1" ht="14.25"/>
    <row r="272" s="40" customFormat="1" ht="14.25"/>
    <row r="273" s="40" customFormat="1" ht="14.25"/>
    <row r="274" s="40" customFormat="1" ht="14.25"/>
    <row r="275" s="40" customFormat="1" ht="14.25"/>
    <row r="276" s="40" customFormat="1" ht="14.25"/>
    <row r="277" s="40" customFormat="1" ht="14.25"/>
    <row r="278" s="40" customFormat="1" ht="14.25"/>
    <row r="279" s="40" customFormat="1" ht="14.25"/>
    <row r="280" s="40" customFormat="1" ht="14.25"/>
    <row r="281" s="40" customFormat="1" ht="14.25"/>
    <row r="282" s="40" customFormat="1" ht="14.25"/>
    <row r="283" s="40" customFormat="1" ht="14.25"/>
    <row r="284" s="40" customFormat="1" ht="14.25"/>
    <row r="285" s="40" customFormat="1" ht="14.25"/>
    <row r="286" s="40" customFormat="1" ht="14.25"/>
    <row r="287" s="40" customFormat="1" ht="14.25"/>
    <row r="288" s="40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8515625" style="40" customWidth="1"/>
    <col min="2" max="2" width="46.421875" style="40" customWidth="1"/>
    <col min="3" max="5" width="29.710937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147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148</v>
      </c>
      <c r="B3" s="46"/>
      <c r="C3" s="46"/>
      <c r="D3" s="46"/>
      <c r="E3" s="53" t="s">
        <v>2</v>
      </c>
      <c r="F3" s="41"/>
      <c r="G3" s="41"/>
    </row>
    <row r="4" spans="1:7" s="40" customFormat="1" ht="21" customHeight="1">
      <c r="A4" s="47" t="s">
        <v>149</v>
      </c>
      <c r="B4" s="47"/>
      <c r="C4" s="90" t="s">
        <v>40</v>
      </c>
      <c r="D4" s="62" t="s">
        <v>150</v>
      </c>
      <c r="E4" s="47" t="s">
        <v>151</v>
      </c>
      <c r="F4" s="41"/>
      <c r="G4" s="41"/>
    </row>
    <row r="5" spans="1:7" s="40" customFormat="1" ht="21" customHeight="1">
      <c r="A5" s="47" t="s">
        <v>152</v>
      </c>
      <c r="B5" s="47" t="s">
        <v>153</v>
      </c>
      <c r="C5" s="90"/>
      <c r="D5" s="62"/>
      <c r="E5" s="47"/>
      <c r="F5" s="41"/>
      <c r="G5" s="41"/>
    </row>
    <row r="6" spans="1:7" s="40" customFormat="1" ht="21" customHeight="1">
      <c r="A6" s="64" t="s">
        <v>54</v>
      </c>
      <c r="B6" s="64" t="s">
        <v>54</v>
      </c>
      <c r="C6" s="64">
        <v>1</v>
      </c>
      <c r="D6" s="65">
        <v>2</v>
      </c>
      <c r="E6" s="65">
        <v>3</v>
      </c>
      <c r="F6" s="41"/>
      <c r="G6" s="41"/>
    </row>
    <row r="7" spans="1:7" s="40" customFormat="1" ht="27" customHeight="1">
      <c r="A7" s="50"/>
      <c r="B7" s="50" t="s">
        <v>40</v>
      </c>
      <c r="C7" s="50">
        <v>6538.795174</v>
      </c>
      <c r="D7" s="50">
        <v>1434.963551</v>
      </c>
      <c r="E7" s="50">
        <v>5103.831623</v>
      </c>
      <c r="F7" s="41"/>
      <c r="G7" s="41"/>
    </row>
    <row r="8" spans="1:5" s="40" customFormat="1" ht="27" customHeight="1">
      <c r="A8" s="50" t="s">
        <v>55</v>
      </c>
      <c r="B8" s="50" t="s">
        <v>9</v>
      </c>
      <c r="C8" s="50">
        <v>1163.925983</v>
      </c>
      <c r="D8" s="50">
        <v>1161.925983</v>
      </c>
      <c r="E8" s="50">
        <v>2</v>
      </c>
    </row>
    <row r="9" spans="1:5" s="40" customFormat="1" ht="27" customHeight="1">
      <c r="A9" s="50" t="s">
        <v>56</v>
      </c>
      <c r="B9" s="50" t="s">
        <v>57</v>
      </c>
      <c r="C9" s="50">
        <v>1126.595918</v>
      </c>
      <c r="D9" s="50">
        <v>1126.595918</v>
      </c>
      <c r="E9" s="50"/>
    </row>
    <row r="10" spans="1:5" s="40" customFormat="1" ht="27" customHeight="1">
      <c r="A10" s="50" t="s">
        <v>58</v>
      </c>
      <c r="B10" s="50" t="s">
        <v>59</v>
      </c>
      <c r="C10" s="50">
        <v>1006.595918</v>
      </c>
      <c r="D10" s="50">
        <v>1006.595918</v>
      </c>
      <c r="E10" s="50"/>
    </row>
    <row r="11" spans="1:5" s="40" customFormat="1" ht="27" customHeight="1">
      <c r="A11" s="50" t="s">
        <v>60</v>
      </c>
      <c r="B11" s="50" t="s">
        <v>61</v>
      </c>
      <c r="C11" s="50">
        <v>120</v>
      </c>
      <c r="D11" s="50">
        <v>120</v>
      </c>
      <c r="E11" s="50"/>
    </row>
    <row r="12" spans="1:5" s="40" customFormat="1" ht="27" customHeight="1">
      <c r="A12" s="50" t="s">
        <v>62</v>
      </c>
      <c r="B12" s="50" t="s">
        <v>63</v>
      </c>
      <c r="C12" s="50">
        <v>13.6936</v>
      </c>
      <c r="D12" s="50">
        <v>11.6936</v>
      </c>
      <c r="E12" s="50">
        <v>2</v>
      </c>
    </row>
    <row r="13" spans="1:5" s="40" customFormat="1" ht="27" customHeight="1">
      <c r="A13" s="50" t="s">
        <v>64</v>
      </c>
      <c r="B13" s="50" t="s">
        <v>59</v>
      </c>
      <c r="C13" s="50">
        <v>1.2</v>
      </c>
      <c r="D13" s="50">
        <v>1.2</v>
      </c>
      <c r="E13" s="50"/>
    </row>
    <row r="14" spans="1:5" s="40" customFormat="1" ht="27" customHeight="1">
      <c r="A14" s="50" t="s">
        <v>65</v>
      </c>
      <c r="B14" s="50" t="s">
        <v>66</v>
      </c>
      <c r="C14" s="50">
        <v>12.4936</v>
      </c>
      <c r="D14" s="50">
        <v>10.4936</v>
      </c>
      <c r="E14" s="50">
        <v>2</v>
      </c>
    </row>
    <row r="15" spans="1:5" s="40" customFormat="1" ht="27" customHeight="1">
      <c r="A15" s="50" t="s">
        <v>67</v>
      </c>
      <c r="B15" s="50" t="s">
        <v>68</v>
      </c>
      <c r="C15" s="50">
        <v>23.636465</v>
      </c>
      <c r="D15" s="50">
        <v>23.636465</v>
      </c>
      <c r="E15" s="50"/>
    </row>
    <row r="16" spans="1:5" s="40" customFormat="1" ht="27" customHeight="1">
      <c r="A16" s="50" t="s">
        <v>69</v>
      </c>
      <c r="B16" s="50" t="s">
        <v>70</v>
      </c>
      <c r="C16" s="50">
        <v>23.636465</v>
      </c>
      <c r="D16" s="50">
        <v>23.636465</v>
      </c>
      <c r="E16" s="50"/>
    </row>
    <row r="17" spans="1:5" s="40" customFormat="1" ht="27" customHeight="1">
      <c r="A17" s="50" t="s">
        <v>71</v>
      </c>
      <c r="B17" s="50" t="s">
        <v>11</v>
      </c>
      <c r="C17" s="50">
        <v>50</v>
      </c>
      <c r="D17" s="50"/>
      <c r="E17" s="50">
        <v>50</v>
      </c>
    </row>
    <row r="18" spans="1:5" s="40" customFormat="1" ht="27" customHeight="1">
      <c r="A18" s="50" t="s">
        <v>72</v>
      </c>
      <c r="B18" s="50" t="s">
        <v>73</v>
      </c>
      <c r="C18" s="50">
        <v>50</v>
      </c>
      <c r="D18" s="50"/>
      <c r="E18" s="50">
        <v>50</v>
      </c>
    </row>
    <row r="19" spans="1:5" s="40" customFormat="1" ht="27" customHeight="1">
      <c r="A19" s="50" t="s">
        <v>74</v>
      </c>
      <c r="B19" s="50" t="s">
        <v>75</v>
      </c>
      <c r="C19" s="50">
        <v>50</v>
      </c>
      <c r="D19" s="50"/>
      <c r="E19" s="50">
        <v>50</v>
      </c>
    </row>
    <row r="20" spans="1:5" s="40" customFormat="1" ht="27" customHeight="1">
      <c r="A20" s="50" t="s">
        <v>76</v>
      </c>
      <c r="B20" s="50" t="s">
        <v>13</v>
      </c>
      <c r="C20" s="50">
        <v>10</v>
      </c>
      <c r="D20" s="50"/>
      <c r="E20" s="50">
        <v>10</v>
      </c>
    </row>
    <row r="21" spans="1:5" s="40" customFormat="1" ht="27" customHeight="1">
      <c r="A21" s="50" t="s">
        <v>72</v>
      </c>
      <c r="B21" s="50" t="s">
        <v>77</v>
      </c>
      <c r="C21" s="50">
        <v>10</v>
      </c>
      <c r="D21" s="50"/>
      <c r="E21" s="50">
        <v>10</v>
      </c>
    </row>
    <row r="22" spans="1:5" s="40" customFormat="1" ht="27" customHeight="1">
      <c r="A22" s="50" t="s">
        <v>78</v>
      </c>
      <c r="B22" s="50" t="s">
        <v>79</v>
      </c>
      <c r="C22" s="50">
        <v>10</v>
      </c>
      <c r="D22" s="50"/>
      <c r="E22" s="50">
        <v>10</v>
      </c>
    </row>
    <row r="23" spans="1:5" s="40" customFormat="1" ht="27" customHeight="1">
      <c r="A23" s="50" t="s">
        <v>80</v>
      </c>
      <c r="B23" s="50" t="s">
        <v>15</v>
      </c>
      <c r="C23" s="50">
        <v>99.09228</v>
      </c>
      <c r="D23" s="50">
        <v>19.09228</v>
      </c>
      <c r="E23" s="50">
        <v>80</v>
      </c>
    </row>
    <row r="24" spans="1:5" s="40" customFormat="1" ht="27" customHeight="1">
      <c r="A24" s="50" t="s">
        <v>72</v>
      </c>
      <c r="B24" s="50" t="s">
        <v>81</v>
      </c>
      <c r="C24" s="50">
        <v>99.09228</v>
      </c>
      <c r="D24" s="50">
        <v>19.09228</v>
      </c>
      <c r="E24" s="50">
        <v>80</v>
      </c>
    </row>
    <row r="25" spans="1:5" s="40" customFormat="1" ht="27" customHeight="1">
      <c r="A25" s="50" t="s">
        <v>82</v>
      </c>
      <c r="B25" s="50" t="s">
        <v>83</v>
      </c>
      <c r="C25" s="50">
        <v>99.09228</v>
      </c>
      <c r="D25" s="50">
        <v>19.09228</v>
      </c>
      <c r="E25" s="50">
        <v>80</v>
      </c>
    </row>
    <row r="26" spans="1:5" s="40" customFormat="1" ht="27" customHeight="1">
      <c r="A26" s="50" t="s">
        <v>84</v>
      </c>
      <c r="B26" s="50" t="s">
        <v>17</v>
      </c>
      <c r="C26" s="50">
        <v>124.466939</v>
      </c>
      <c r="D26" s="50">
        <v>92.858939</v>
      </c>
      <c r="E26" s="50">
        <v>31.608</v>
      </c>
    </row>
    <row r="27" spans="1:5" s="40" customFormat="1" ht="27" customHeight="1">
      <c r="A27" s="50" t="s">
        <v>85</v>
      </c>
      <c r="B27" s="50" t="s">
        <v>86</v>
      </c>
      <c r="C27" s="50">
        <v>87.2</v>
      </c>
      <c r="D27" s="50">
        <v>87.2</v>
      </c>
      <c r="E27" s="50"/>
    </row>
    <row r="28" spans="1:5" s="40" customFormat="1" ht="27" customHeight="1">
      <c r="A28" s="50" t="s">
        <v>87</v>
      </c>
      <c r="B28" s="50" t="s">
        <v>88</v>
      </c>
      <c r="C28" s="50">
        <v>61.2</v>
      </c>
      <c r="D28" s="50">
        <v>61.2</v>
      </c>
      <c r="E28" s="50"/>
    </row>
    <row r="29" spans="1:5" s="40" customFormat="1" ht="27" customHeight="1">
      <c r="A29" s="50" t="s">
        <v>89</v>
      </c>
      <c r="B29" s="50" t="s">
        <v>90</v>
      </c>
      <c r="C29" s="50">
        <v>26</v>
      </c>
      <c r="D29" s="50">
        <v>26</v>
      </c>
      <c r="E29" s="50"/>
    </row>
    <row r="30" spans="1:5" s="40" customFormat="1" ht="27" customHeight="1">
      <c r="A30" s="50" t="s">
        <v>72</v>
      </c>
      <c r="B30" s="50" t="s">
        <v>91</v>
      </c>
      <c r="C30" s="50">
        <v>37.266939</v>
      </c>
      <c r="D30" s="50">
        <v>5.658939</v>
      </c>
      <c r="E30" s="50">
        <v>31.608</v>
      </c>
    </row>
    <row r="31" spans="1:5" s="40" customFormat="1" ht="27" customHeight="1">
      <c r="A31" s="50" t="s">
        <v>92</v>
      </c>
      <c r="B31" s="50" t="s">
        <v>93</v>
      </c>
      <c r="C31" s="50">
        <v>37.266939</v>
      </c>
      <c r="D31" s="50">
        <v>5.658939</v>
      </c>
      <c r="E31" s="50">
        <v>31.608</v>
      </c>
    </row>
    <row r="32" spans="1:5" s="40" customFormat="1" ht="27" customHeight="1">
      <c r="A32" s="50" t="s">
        <v>94</v>
      </c>
      <c r="B32" s="50" t="s">
        <v>19</v>
      </c>
      <c r="C32" s="50">
        <v>128.6</v>
      </c>
      <c r="D32" s="50">
        <v>28.6</v>
      </c>
      <c r="E32" s="50">
        <v>100</v>
      </c>
    </row>
    <row r="33" spans="1:5" s="40" customFormat="1" ht="27" customHeight="1">
      <c r="A33" s="50" t="s">
        <v>95</v>
      </c>
      <c r="B33" s="50" t="s">
        <v>96</v>
      </c>
      <c r="C33" s="50">
        <v>100</v>
      </c>
      <c r="D33" s="50"/>
      <c r="E33" s="50">
        <v>100</v>
      </c>
    </row>
    <row r="34" spans="1:5" s="40" customFormat="1" ht="27" customHeight="1">
      <c r="A34" s="50" t="s">
        <v>97</v>
      </c>
      <c r="B34" s="50" t="s">
        <v>98</v>
      </c>
      <c r="C34" s="50">
        <v>100</v>
      </c>
      <c r="D34" s="50"/>
      <c r="E34" s="50">
        <v>100</v>
      </c>
    </row>
    <row r="35" spans="1:5" s="40" customFormat="1" ht="27" customHeight="1">
      <c r="A35" s="50" t="s">
        <v>67</v>
      </c>
      <c r="B35" s="50" t="s">
        <v>99</v>
      </c>
      <c r="C35" s="50">
        <v>28.6</v>
      </c>
      <c r="D35" s="50">
        <v>28.6</v>
      </c>
      <c r="E35" s="50"/>
    </row>
    <row r="36" spans="1:5" s="40" customFormat="1" ht="27" customHeight="1">
      <c r="A36" s="50" t="s">
        <v>100</v>
      </c>
      <c r="B36" s="50" t="s">
        <v>101</v>
      </c>
      <c r="C36" s="50">
        <v>28.6</v>
      </c>
      <c r="D36" s="50">
        <v>28.6</v>
      </c>
      <c r="E36" s="50"/>
    </row>
    <row r="37" spans="1:5" s="40" customFormat="1" ht="27" customHeight="1">
      <c r="A37" s="50" t="s">
        <v>102</v>
      </c>
      <c r="B37" s="50" t="s">
        <v>21</v>
      </c>
      <c r="C37" s="50">
        <v>3641.008123</v>
      </c>
      <c r="D37" s="50"/>
      <c r="E37" s="50">
        <v>3641.008123</v>
      </c>
    </row>
    <row r="38" spans="1:5" s="40" customFormat="1" ht="27" customHeight="1">
      <c r="A38" s="50" t="s">
        <v>56</v>
      </c>
      <c r="B38" s="50" t="s">
        <v>103</v>
      </c>
      <c r="C38" s="50">
        <v>4.819826</v>
      </c>
      <c r="D38" s="50"/>
      <c r="E38" s="50">
        <v>4.819826</v>
      </c>
    </row>
    <row r="39" spans="1:5" s="40" customFormat="1" ht="27" customHeight="1">
      <c r="A39" s="50" t="s">
        <v>104</v>
      </c>
      <c r="B39" s="50" t="s">
        <v>105</v>
      </c>
      <c r="C39" s="50">
        <v>4.819826</v>
      </c>
      <c r="D39" s="50"/>
      <c r="E39" s="50">
        <v>4.819826</v>
      </c>
    </row>
    <row r="40" spans="1:5" s="40" customFormat="1" ht="27" customHeight="1">
      <c r="A40" s="50" t="s">
        <v>85</v>
      </c>
      <c r="B40" s="50" t="s">
        <v>106</v>
      </c>
      <c r="C40" s="50">
        <v>33.773032</v>
      </c>
      <c r="D40" s="50"/>
      <c r="E40" s="50">
        <v>33.773032</v>
      </c>
    </row>
    <row r="41" spans="1:5" s="40" customFormat="1" ht="27" customHeight="1">
      <c r="A41" s="50" t="s">
        <v>107</v>
      </c>
      <c r="B41" s="50" t="s">
        <v>108</v>
      </c>
      <c r="C41" s="50">
        <v>33.773032</v>
      </c>
      <c r="D41" s="50"/>
      <c r="E41" s="50">
        <v>33.773032</v>
      </c>
    </row>
    <row r="42" spans="1:5" s="40" customFormat="1" ht="27" customHeight="1">
      <c r="A42" s="50" t="s">
        <v>109</v>
      </c>
      <c r="B42" s="50" t="s">
        <v>110</v>
      </c>
      <c r="C42" s="50">
        <v>87.87</v>
      </c>
      <c r="D42" s="50"/>
      <c r="E42" s="50">
        <v>87.87</v>
      </c>
    </row>
    <row r="43" spans="1:5" s="40" customFormat="1" ht="27" customHeight="1">
      <c r="A43" s="50" t="s">
        <v>111</v>
      </c>
      <c r="B43" s="50" t="s">
        <v>112</v>
      </c>
      <c r="C43" s="50">
        <v>87.87</v>
      </c>
      <c r="D43" s="50"/>
      <c r="E43" s="50">
        <v>87.87</v>
      </c>
    </row>
    <row r="44" spans="1:5" s="40" customFormat="1" ht="27" customHeight="1">
      <c r="A44" s="50" t="s">
        <v>72</v>
      </c>
      <c r="B44" s="50" t="s">
        <v>113</v>
      </c>
      <c r="C44" s="50">
        <v>3514.545265</v>
      </c>
      <c r="D44" s="50"/>
      <c r="E44" s="50">
        <v>3514.545265</v>
      </c>
    </row>
    <row r="45" spans="1:5" s="40" customFormat="1" ht="27" customHeight="1">
      <c r="A45" s="50" t="s">
        <v>114</v>
      </c>
      <c r="B45" s="50" t="s">
        <v>115</v>
      </c>
      <c r="C45" s="50">
        <v>3514.545265</v>
      </c>
      <c r="D45" s="50"/>
      <c r="E45" s="50">
        <v>3514.545265</v>
      </c>
    </row>
    <row r="46" spans="1:5" s="40" customFormat="1" ht="27" customHeight="1">
      <c r="A46" s="50" t="s">
        <v>116</v>
      </c>
      <c r="B46" s="50" t="s">
        <v>23</v>
      </c>
      <c r="C46" s="50">
        <v>176.637649</v>
      </c>
      <c r="D46" s="50">
        <v>0.232049</v>
      </c>
      <c r="E46" s="50">
        <v>176.4056</v>
      </c>
    </row>
    <row r="47" spans="1:5" s="40" customFormat="1" ht="27" customHeight="1">
      <c r="A47" s="50" t="s">
        <v>117</v>
      </c>
      <c r="B47" s="50" t="s">
        <v>118</v>
      </c>
      <c r="C47" s="50">
        <v>1</v>
      </c>
      <c r="D47" s="50"/>
      <c r="E47" s="50">
        <v>1</v>
      </c>
    </row>
    <row r="48" spans="1:5" s="40" customFormat="1" ht="27" customHeight="1">
      <c r="A48" s="50" t="s">
        <v>119</v>
      </c>
      <c r="B48" s="50" t="s">
        <v>120</v>
      </c>
      <c r="C48" s="50">
        <v>1</v>
      </c>
      <c r="D48" s="50"/>
      <c r="E48" s="50">
        <v>1</v>
      </c>
    </row>
    <row r="49" spans="1:5" s="40" customFormat="1" ht="27" customHeight="1">
      <c r="A49" s="50" t="s">
        <v>121</v>
      </c>
      <c r="B49" s="50" t="s">
        <v>122</v>
      </c>
      <c r="C49" s="50">
        <v>2.232049</v>
      </c>
      <c r="D49" s="50">
        <v>0.232049</v>
      </c>
      <c r="E49" s="50">
        <v>2</v>
      </c>
    </row>
    <row r="50" spans="1:5" s="40" customFormat="1" ht="27" customHeight="1">
      <c r="A50" s="50" t="s">
        <v>123</v>
      </c>
      <c r="B50" s="50" t="s">
        <v>124</v>
      </c>
      <c r="C50" s="50">
        <v>2.232049</v>
      </c>
      <c r="D50" s="50">
        <v>0.232049</v>
      </c>
      <c r="E50" s="50">
        <v>2</v>
      </c>
    </row>
    <row r="51" spans="1:5" s="40" customFormat="1" ht="27" customHeight="1">
      <c r="A51" s="50" t="s">
        <v>56</v>
      </c>
      <c r="B51" s="50" t="s">
        <v>125</v>
      </c>
      <c r="C51" s="50">
        <v>20.48</v>
      </c>
      <c r="D51" s="50"/>
      <c r="E51" s="50">
        <v>20.48</v>
      </c>
    </row>
    <row r="52" spans="1:5" s="40" customFormat="1" ht="27" customHeight="1">
      <c r="A52" s="50" t="s">
        <v>126</v>
      </c>
      <c r="B52" s="50" t="s">
        <v>127</v>
      </c>
      <c r="C52" s="50">
        <v>20</v>
      </c>
      <c r="D52" s="50"/>
      <c r="E52" s="50">
        <v>20</v>
      </c>
    </row>
    <row r="53" spans="1:5" s="40" customFormat="1" ht="27" customHeight="1">
      <c r="A53" s="50" t="s">
        <v>128</v>
      </c>
      <c r="B53" s="50" t="s">
        <v>129</v>
      </c>
      <c r="C53" s="50">
        <v>0.48</v>
      </c>
      <c r="D53" s="50"/>
      <c r="E53" s="50">
        <v>0.48</v>
      </c>
    </row>
    <row r="54" spans="1:5" s="40" customFormat="1" ht="27" customHeight="1">
      <c r="A54" s="50" t="s">
        <v>85</v>
      </c>
      <c r="B54" s="50" t="s">
        <v>130</v>
      </c>
      <c r="C54" s="50">
        <v>30</v>
      </c>
      <c r="D54" s="50"/>
      <c r="E54" s="50">
        <v>30</v>
      </c>
    </row>
    <row r="55" spans="1:5" s="40" customFormat="1" ht="27" customHeight="1">
      <c r="A55" s="50" t="s">
        <v>131</v>
      </c>
      <c r="B55" s="50" t="s">
        <v>132</v>
      </c>
      <c r="C55" s="50">
        <v>30</v>
      </c>
      <c r="D55" s="50"/>
      <c r="E55" s="50">
        <v>30</v>
      </c>
    </row>
    <row r="56" spans="1:5" s="40" customFormat="1" ht="27" customHeight="1">
      <c r="A56" s="50" t="s">
        <v>133</v>
      </c>
      <c r="B56" s="50" t="s">
        <v>134</v>
      </c>
      <c r="C56" s="50">
        <v>122.9256</v>
      </c>
      <c r="D56" s="50"/>
      <c r="E56" s="50">
        <v>122.9256</v>
      </c>
    </row>
    <row r="57" spans="1:5" s="40" customFormat="1" ht="27" customHeight="1">
      <c r="A57" s="50" t="s">
        <v>135</v>
      </c>
      <c r="B57" s="50" t="s">
        <v>136</v>
      </c>
      <c r="C57" s="50">
        <v>122.9256</v>
      </c>
      <c r="D57" s="50"/>
      <c r="E57" s="50">
        <v>122.9256</v>
      </c>
    </row>
    <row r="58" spans="1:5" s="40" customFormat="1" ht="27" customHeight="1">
      <c r="A58" s="50" t="s">
        <v>137</v>
      </c>
      <c r="B58" s="50" t="s">
        <v>25</v>
      </c>
      <c r="C58" s="50">
        <v>1012.8099</v>
      </c>
      <c r="D58" s="50"/>
      <c r="E58" s="50">
        <v>1012.8099</v>
      </c>
    </row>
    <row r="59" spans="1:5" s="40" customFormat="1" ht="27" customHeight="1">
      <c r="A59" s="50" t="s">
        <v>109</v>
      </c>
      <c r="B59" s="50" t="s">
        <v>138</v>
      </c>
      <c r="C59" s="50">
        <v>1012.8099</v>
      </c>
      <c r="D59" s="50"/>
      <c r="E59" s="50">
        <v>1012.8099</v>
      </c>
    </row>
    <row r="60" spans="1:5" s="40" customFormat="1" ht="27" customHeight="1">
      <c r="A60" s="50" t="s">
        <v>139</v>
      </c>
      <c r="B60" s="50" t="s">
        <v>140</v>
      </c>
      <c r="C60" s="50">
        <v>850</v>
      </c>
      <c r="D60" s="50"/>
      <c r="E60" s="50">
        <v>850</v>
      </c>
    </row>
    <row r="61" spans="1:5" s="40" customFormat="1" ht="27" customHeight="1">
      <c r="A61" s="50" t="s">
        <v>141</v>
      </c>
      <c r="B61" s="50" t="s">
        <v>142</v>
      </c>
      <c r="C61" s="50">
        <v>162.8099</v>
      </c>
      <c r="D61" s="50"/>
      <c r="E61" s="50">
        <v>162.8099</v>
      </c>
    </row>
    <row r="62" spans="1:5" s="40" customFormat="1" ht="27" customHeight="1">
      <c r="A62" s="50" t="s">
        <v>143</v>
      </c>
      <c r="B62" s="50" t="s">
        <v>27</v>
      </c>
      <c r="C62" s="50">
        <v>132.2543</v>
      </c>
      <c r="D62" s="50">
        <v>132.2543</v>
      </c>
      <c r="E62" s="50"/>
    </row>
    <row r="63" spans="1:5" s="40" customFormat="1" ht="27" customHeight="1">
      <c r="A63" s="50" t="s">
        <v>121</v>
      </c>
      <c r="B63" s="50" t="s">
        <v>144</v>
      </c>
      <c r="C63" s="50">
        <v>132.2543</v>
      </c>
      <c r="D63" s="50">
        <v>132.2543</v>
      </c>
      <c r="E63" s="50"/>
    </row>
    <row r="64" spans="1:5" s="40" customFormat="1" ht="27" customHeight="1">
      <c r="A64" s="50" t="s">
        <v>145</v>
      </c>
      <c r="B64" s="50" t="s">
        <v>146</v>
      </c>
      <c r="C64" s="50">
        <v>132.2543</v>
      </c>
      <c r="D64" s="50">
        <v>132.2543</v>
      </c>
      <c r="E64" s="50"/>
    </row>
    <row r="65" spans="1:5" s="40" customFormat="1" ht="21" customHeight="1">
      <c r="A65" s="85"/>
      <c r="B65" s="85"/>
      <c r="C65" s="85"/>
      <c r="D65" s="85"/>
      <c r="E65" s="85"/>
    </row>
    <row r="66" s="40" customFormat="1" ht="21" customHeight="1"/>
    <row r="67" s="40" customFormat="1" ht="21" customHeight="1">
      <c r="C67" s="88"/>
    </row>
    <row r="68" s="40" customFormat="1" ht="21" customHeight="1">
      <c r="E68" s="88"/>
    </row>
    <row r="69" s="40" customFormat="1" ht="21" customHeight="1"/>
    <row r="70" s="40" customFormat="1" ht="21" customHeight="1"/>
    <row r="71" s="40" customFormat="1" ht="21" customHeight="1"/>
    <row r="72" s="40" customFormat="1" ht="21" customHeight="1"/>
    <row r="73" s="40" customFormat="1" ht="21" customHeight="1"/>
    <row r="74" s="40" customFormat="1" ht="21" customHeight="1"/>
    <row r="75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40" customWidth="1"/>
    <col min="2" max="2" width="22.8515625" style="40" customWidth="1"/>
    <col min="3" max="3" width="36.00390625" style="40" customWidth="1"/>
    <col min="4" max="4" width="23.00390625" style="40" customWidth="1"/>
    <col min="5" max="5" width="21.57421875" style="40" customWidth="1"/>
    <col min="6" max="7" width="23.57421875" style="40" customWidth="1"/>
    <col min="8" max="34" width="9.140625" style="40" customWidth="1"/>
  </cols>
  <sheetData>
    <row r="1" spans="1:7" s="40" customFormat="1" ht="19.5" customHeight="1">
      <c r="A1" s="41"/>
      <c r="B1" s="67"/>
      <c r="C1" s="41"/>
      <c r="D1" s="41"/>
      <c r="E1" s="41"/>
      <c r="F1" s="68"/>
      <c r="G1" s="46"/>
    </row>
    <row r="2" spans="1:7" s="40" customFormat="1" ht="29.25" customHeight="1">
      <c r="A2" s="69" t="s">
        <v>154</v>
      </c>
      <c r="B2" s="70"/>
      <c r="C2" s="69"/>
      <c r="D2" s="69"/>
      <c r="E2" s="69"/>
      <c r="F2" s="69"/>
      <c r="G2" s="46"/>
    </row>
    <row r="3" spans="1:7" s="40" customFormat="1" ht="17.25" customHeight="1">
      <c r="A3" s="52" t="s">
        <v>37</v>
      </c>
      <c r="B3" s="71"/>
      <c r="C3" s="46"/>
      <c r="D3" s="46"/>
      <c r="E3" s="46"/>
      <c r="F3" s="42"/>
      <c r="G3" s="53" t="s">
        <v>2</v>
      </c>
    </row>
    <row r="4" spans="1:7" s="40" customFormat="1" ht="17.25" customHeight="1">
      <c r="A4" s="47" t="s">
        <v>3</v>
      </c>
      <c r="B4" s="47"/>
      <c r="C4" s="47" t="s">
        <v>155</v>
      </c>
      <c r="D4" s="47"/>
      <c r="E4" s="47"/>
      <c r="F4" s="47"/>
      <c r="G4" s="47"/>
    </row>
    <row r="5" spans="1:7" s="40" customFormat="1" ht="17.25" customHeight="1">
      <c r="A5" s="47" t="s">
        <v>5</v>
      </c>
      <c r="B5" s="72" t="s">
        <v>6</v>
      </c>
      <c r="C5" s="63" t="s">
        <v>7</v>
      </c>
      <c r="D5" s="63" t="s">
        <v>40</v>
      </c>
      <c r="E5" s="63" t="s">
        <v>156</v>
      </c>
      <c r="F5" s="63" t="s">
        <v>157</v>
      </c>
      <c r="G5" s="73" t="s">
        <v>158</v>
      </c>
    </row>
    <row r="6" spans="1:7" s="40" customFormat="1" ht="17.25" customHeight="1">
      <c r="A6" s="74" t="s">
        <v>8</v>
      </c>
      <c r="B6" s="75">
        <v>2759.8</v>
      </c>
      <c r="C6" s="75" t="s">
        <v>159</v>
      </c>
      <c r="D6" s="76">
        <v>2759.8</v>
      </c>
      <c r="E6" s="76">
        <v>2759.8</v>
      </c>
      <c r="F6" s="76" t="s">
        <v>28</v>
      </c>
      <c r="G6" s="77" t="s">
        <v>28</v>
      </c>
    </row>
    <row r="7" spans="1:7" s="40" customFormat="1" ht="17.25" customHeight="1">
      <c r="A7" s="74" t="s">
        <v>160</v>
      </c>
      <c r="B7" s="75">
        <v>2759.8</v>
      </c>
      <c r="C7" s="75" t="s">
        <v>9</v>
      </c>
      <c r="D7" s="76">
        <v>1126</v>
      </c>
      <c r="E7" s="76">
        <v>1126</v>
      </c>
      <c r="F7" s="76" t="s">
        <v>28</v>
      </c>
      <c r="G7" s="77"/>
    </row>
    <row r="8" spans="1:7" s="40" customFormat="1" ht="17.25" customHeight="1">
      <c r="A8" s="74" t="s">
        <v>161</v>
      </c>
      <c r="B8" s="75"/>
      <c r="C8" s="75" t="s">
        <v>11</v>
      </c>
      <c r="D8" s="76">
        <v>50</v>
      </c>
      <c r="E8" s="76">
        <v>50</v>
      </c>
      <c r="F8" s="76" t="s">
        <v>28</v>
      </c>
      <c r="G8" s="77"/>
    </row>
    <row r="9" spans="1:7" s="40" customFormat="1" ht="17.25" customHeight="1">
      <c r="A9" s="74" t="s">
        <v>162</v>
      </c>
      <c r="B9" s="78"/>
      <c r="C9" s="75" t="s">
        <v>13</v>
      </c>
      <c r="D9" s="76">
        <v>10</v>
      </c>
      <c r="E9" s="76">
        <v>10</v>
      </c>
      <c r="F9" s="76" t="s">
        <v>28</v>
      </c>
      <c r="G9" s="77"/>
    </row>
    <row r="10" spans="1:7" s="40" customFormat="1" ht="17.25" customHeight="1">
      <c r="A10" s="74"/>
      <c r="B10" s="78"/>
      <c r="C10" s="75" t="s">
        <v>15</v>
      </c>
      <c r="D10" s="76">
        <v>80</v>
      </c>
      <c r="E10" s="76">
        <v>80</v>
      </c>
      <c r="F10" s="76" t="s">
        <v>28</v>
      </c>
      <c r="G10" s="77"/>
    </row>
    <row r="11" spans="1:7" s="40" customFormat="1" ht="17.25" customHeight="1">
      <c r="A11" s="74"/>
      <c r="B11" s="78"/>
      <c r="C11" s="75" t="s">
        <v>17</v>
      </c>
      <c r="D11" s="76">
        <v>91.2</v>
      </c>
      <c r="E11" s="76">
        <v>91.2</v>
      </c>
      <c r="F11" s="76" t="s">
        <v>28</v>
      </c>
      <c r="G11" s="77"/>
    </row>
    <row r="12" spans="1:7" s="40" customFormat="1" ht="17.25" customHeight="1">
      <c r="A12" s="74"/>
      <c r="B12" s="78"/>
      <c r="C12" s="75" t="s">
        <v>19</v>
      </c>
      <c r="D12" s="76">
        <v>128.6</v>
      </c>
      <c r="E12" s="76">
        <v>128.6</v>
      </c>
      <c r="F12" s="76" t="s">
        <v>28</v>
      </c>
      <c r="G12" s="77"/>
    </row>
    <row r="13" spans="1:7" s="40" customFormat="1" ht="17.25" customHeight="1">
      <c r="A13" s="74"/>
      <c r="B13" s="78"/>
      <c r="C13" s="75" t="s">
        <v>21</v>
      </c>
      <c r="D13" s="76">
        <v>270</v>
      </c>
      <c r="E13" s="76">
        <v>270</v>
      </c>
      <c r="F13" s="76" t="s">
        <v>28</v>
      </c>
      <c r="G13" s="77"/>
    </row>
    <row r="14" spans="1:7" s="40" customFormat="1" ht="17.25" customHeight="1">
      <c r="A14" s="74"/>
      <c r="B14" s="78"/>
      <c r="C14" s="75" t="s">
        <v>23</v>
      </c>
      <c r="D14" s="76">
        <v>32</v>
      </c>
      <c r="E14" s="76">
        <v>32</v>
      </c>
      <c r="F14" s="76" t="s">
        <v>28</v>
      </c>
      <c r="G14" s="77"/>
    </row>
    <row r="15" spans="1:7" s="40" customFormat="1" ht="17.25" customHeight="1">
      <c r="A15" s="74"/>
      <c r="B15" s="78"/>
      <c r="C15" s="75" t="s">
        <v>25</v>
      </c>
      <c r="D15" s="76">
        <v>850</v>
      </c>
      <c r="E15" s="76">
        <v>850</v>
      </c>
      <c r="F15" s="76" t="s">
        <v>28</v>
      </c>
      <c r="G15" s="77"/>
    </row>
    <row r="16" spans="1:7" s="40" customFormat="1" ht="17.25" customHeight="1">
      <c r="A16" s="74"/>
      <c r="B16" s="78"/>
      <c r="C16" s="75" t="s">
        <v>27</v>
      </c>
      <c r="D16" s="76">
        <v>122</v>
      </c>
      <c r="E16" s="76">
        <v>122</v>
      </c>
      <c r="F16" s="76" t="s">
        <v>28</v>
      </c>
      <c r="G16" s="77"/>
    </row>
    <row r="17" spans="1:7" s="40" customFormat="1" ht="17.25" customHeight="1">
      <c r="A17" s="77"/>
      <c r="B17" s="78"/>
      <c r="C17" s="75" t="s">
        <v>28</v>
      </c>
      <c r="D17" s="76" t="s">
        <v>28</v>
      </c>
      <c r="E17" s="76" t="s">
        <v>28</v>
      </c>
      <c r="F17" s="76" t="s">
        <v>28</v>
      </c>
      <c r="G17" s="77"/>
    </row>
    <row r="18" spans="1:7" s="40" customFormat="1" ht="17.25" customHeight="1">
      <c r="A18" s="74"/>
      <c r="B18" s="78"/>
      <c r="C18" s="75" t="s">
        <v>28</v>
      </c>
      <c r="D18" s="76" t="s">
        <v>28</v>
      </c>
      <c r="E18" s="76" t="s">
        <v>28</v>
      </c>
      <c r="F18" s="76" t="s">
        <v>28</v>
      </c>
      <c r="G18" s="77"/>
    </row>
    <row r="19" spans="1:7" s="40" customFormat="1" ht="17.25" customHeight="1">
      <c r="A19" s="79"/>
      <c r="B19" s="80"/>
      <c r="C19" s="81" t="s">
        <v>28</v>
      </c>
      <c r="D19" s="82" t="s">
        <v>28</v>
      </c>
      <c r="E19" s="82" t="s">
        <v>28</v>
      </c>
      <c r="F19" s="82" t="s">
        <v>28</v>
      </c>
      <c r="G19" s="83"/>
    </row>
    <row r="20" spans="1:7" s="40" customFormat="1" ht="17.25" customHeight="1">
      <c r="A20" s="79"/>
      <c r="B20" s="80"/>
      <c r="C20" s="81" t="s">
        <v>28</v>
      </c>
      <c r="D20" s="82" t="s">
        <v>28</v>
      </c>
      <c r="E20" s="82" t="s">
        <v>28</v>
      </c>
      <c r="F20" s="82" t="s">
        <v>28</v>
      </c>
      <c r="G20" s="83"/>
    </row>
    <row r="21" spans="1:7" s="40" customFormat="1" ht="17.25" customHeight="1">
      <c r="A21" s="79"/>
      <c r="B21" s="80"/>
      <c r="C21" s="81" t="s">
        <v>28</v>
      </c>
      <c r="D21" s="82" t="s">
        <v>28</v>
      </c>
      <c r="E21" s="82" t="s">
        <v>28</v>
      </c>
      <c r="F21" s="82" t="s">
        <v>28</v>
      </c>
      <c r="G21" s="83"/>
    </row>
    <row r="22" spans="1:7" s="40" customFormat="1" ht="17.25" customHeight="1">
      <c r="A22" s="79"/>
      <c r="B22" s="80"/>
      <c r="C22" s="81" t="s">
        <v>28</v>
      </c>
      <c r="D22" s="82" t="s">
        <v>28</v>
      </c>
      <c r="E22" s="82" t="s">
        <v>28</v>
      </c>
      <c r="F22" s="82" t="s">
        <v>28</v>
      </c>
      <c r="G22" s="83"/>
    </row>
    <row r="23" spans="1:7" s="40" customFormat="1" ht="17.25" customHeight="1">
      <c r="A23" s="79"/>
      <c r="B23" s="80"/>
      <c r="C23" s="81" t="s">
        <v>28</v>
      </c>
      <c r="D23" s="82" t="s">
        <v>28</v>
      </c>
      <c r="E23" s="82" t="s">
        <v>28</v>
      </c>
      <c r="F23" s="82" t="s">
        <v>28</v>
      </c>
      <c r="G23" s="83"/>
    </row>
    <row r="24" spans="1:7" s="40" customFormat="1" ht="19.5" customHeight="1">
      <c r="A24" s="79"/>
      <c r="B24" s="80"/>
      <c r="C24" s="81" t="s">
        <v>28</v>
      </c>
      <c r="D24" s="82" t="s">
        <v>28</v>
      </c>
      <c r="E24" s="82" t="s">
        <v>28</v>
      </c>
      <c r="F24" s="82" t="s">
        <v>28</v>
      </c>
      <c r="G24" s="83"/>
    </row>
    <row r="25" spans="1:7" s="40" customFormat="1" ht="19.5" customHeight="1">
      <c r="A25" s="79"/>
      <c r="B25" s="80"/>
      <c r="C25" s="81" t="s">
        <v>28</v>
      </c>
      <c r="D25" s="82" t="s">
        <v>28</v>
      </c>
      <c r="E25" s="82" t="s">
        <v>28</v>
      </c>
      <c r="F25" s="82" t="s">
        <v>28</v>
      </c>
      <c r="G25" s="83"/>
    </row>
    <row r="26" spans="1:7" s="40" customFormat="1" ht="19.5" customHeight="1">
      <c r="A26" s="79"/>
      <c r="B26" s="80"/>
      <c r="C26" s="81" t="s">
        <v>28</v>
      </c>
      <c r="D26" s="82" t="s">
        <v>28</v>
      </c>
      <c r="E26" s="82" t="s">
        <v>28</v>
      </c>
      <c r="F26" s="82" t="s">
        <v>28</v>
      </c>
      <c r="G26" s="83"/>
    </row>
    <row r="27" spans="1:7" s="40" customFormat="1" ht="19.5" customHeight="1">
      <c r="A27" s="79"/>
      <c r="B27" s="80"/>
      <c r="C27" s="81" t="s">
        <v>28</v>
      </c>
      <c r="D27" s="82" t="s">
        <v>28</v>
      </c>
      <c r="E27" s="82" t="s">
        <v>28</v>
      </c>
      <c r="F27" s="82" t="s">
        <v>28</v>
      </c>
      <c r="G27" s="83"/>
    </row>
    <row r="28" spans="1:7" s="40" customFormat="1" ht="19.5" customHeight="1">
      <c r="A28" s="79"/>
      <c r="B28" s="80"/>
      <c r="C28" s="81" t="s">
        <v>28</v>
      </c>
      <c r="D28" s="82" t="s">
        <v>28</v>
      </c>
      <c r="E28" s="82" t="s">
        <v>28</v>
      </c>
      <c r="F28" s="82" t="s">
        <v>28</v>
      </c>
      <c r="G28" s="83"/>
    </row>
    <row r="29" spans="1:7" s="40" customFormat="1" ht="19.5" customHeight="1">
      <c r="A29" s="79"/>
      <c r="B29" s="80"/>
      <c r="C29" s="81" t="s">
        <v>28</v>
      </c>
      <c r="D29" s="82" t="s">
        <v>28</v>
      </c>
      <c r="E29" s="82" t="s">
        <v>28</v>
      </c>
      <c r="F29" s="82" t="s">
        <v>28</v>
      </c>
      <c r="G29" s="83"/>
    </row>
    <row r="30" spans="1:7" s="40" customFormat="1" ht="19.5" customHeight="1">
      <c r="A30" s="79"/>
      <c r="B30" s="80"/>
      <c r="C30" s="81" t="s">
        <v>28</v>
      </c>
      <c r="D30" s="82" t="s">
        <v>28</v>
      </c>
      <c r="E30" s="82" t="s">
        <v>28</v>
      </c>
      <c r="F30" s="82" t="s">
        <v>28</v>
      </c>
      <c r="G30" s="83"/>
    </row>
    <row r="31" spans="1:7" s="40" customFormat="1" ht="19.5" customHeight="1">
      <c r="A31" s="79"/>
      <c r="B31" s="80"/>
      <c r="C31" s="81" t="s">
        <v>28</v>
      </c>
      <c r="D31" s="82" t="s">
        <v>28</v>
      </c>
      <c r="E31" s="82" t="s">
        <v>28</v>
      </c>
      <c r="F31" s="82" t="s">
        <v>28</v>
      </c>
      <c r="G31" s="83"/>
    </row>
    <row r="32" spans="1:7" s="40" customFormat="1" ht="19.5" customHeight="1">
      <c r="A32" s="79"/>
      <c r="B32" s="80"/>
      <c r="C32" s="81" t="s">
        <v>28</v>
      </c>
      <c r="D32" s="82" t="s">
        <v>28</v>
      </c>
      <c r="E32" s="82" t="s">
        <v>28</v>
      </c>
      <c r="F32" s="82" t="s">
        <v>28</v>
      </c>
      <c r="G32" s="83"/>
    </row>
    <row r="33" spans="1:7" s="40" customFormat="1" ht="19.5" customHeight="1">
      <c r="A33" s="79"/>
      <c r="B33" s="80"/>
      <c r="C33" s="81" t="s">
        <v>28</v>
      </c>
      <c r="D33" s="82" t="s">
        <v>28</v>
      </c>
      <c r="E33" s="82" t="s">
        <v>28</v>
      </c>
      <c r="F33" s="82" t="s">
        <v>28</v>
      </c>
      <c r="G33" s="83"/>
    </row>
    <row r="34" spans="1:7" s="40" customFormat="1" ht="19.5" customHeight="1">
      <c r="A34" s="79"/>
      <c r="B34" s="80"/>
      <c r="C34" s="81" t="s">
        <v>28</v>
      </c>
      <c r="D34" s="82" t="s">
        <v>28</v>
      </c>
      <c r="E34" s="82" t="s">
        <v>28</v>
      </c>
      <c r="F34" s="82" t="s">
        <v>28</v>
      </c>
      <c r="G34" s="83"/>
    </row>
    <row r="35" spans="1:7" s="40" customFormat="1" ht="19.5" customHeight="1">
      <c r="A35" s="79"/>
      <c r="B35" s="80"/>
      <c r="C35" s="81" t="s">
        <v>28</v>
      </c>
      <c r="D35" s="82" t="s">
        <v>28</v>
      </c>
      <c r="E35" s="82" t="s">
        <v>28</v>
      </c>
      <c r="F35" s="82" t="s">
        <v>28</v>
      </c>
      <c r="G35" s="83"/>
    </row>
    <row r="36" spans="1:7" s="40" customFormat="1" ht="19.5" customHeight="1">
      <c r="A36" s="79"/>
      <c r="B36" s="80"/>
      <c r="C36" s="81" t="s">
        <v>28</v>
      </c>
      <c r="D36" s="82" t="s">
        <v>28</v>
      </c>
      <c r="E36" s="82" t="s">
        <v>28</v>
      </c>
      <c r="F36" s="82" t="s">
        <v>28</v>
      </c>
      <c r="G36" s="83"/>
    </row>
    <row r="37" spans="1:7" s="40" customFormat="1" ht="19.5" customHeight="1">
      <c r="A37" s="79"/>
      <c r="B37" s="80"/>
      <c r="C37" s="81" t="s">
        <v>28</v>
      </c>
      <c r="D37" s="82" t="s">
        <v>28</v>
      </c>
      <c r="E37" s="82" t="s">
        <v>28</v>
      </c>
      <c r="F37" s="82" t="s">
        <v>28</v>
      </c>
      <c r="G37" s="83"/>
    </row>
    <row r="38" spans="1:7" s="40" customFormat="1" ht="19.5" customHeight="1">
      <c r="A38" s="79"/>
      <c r="B38" s="80"/>
      <c r="C38" s="81" t="s">
        <v>28</v>
      </c>
      <c r="D38" s="82" t="s">
        <v>28</v>
      </c>
      <c r="E38" s="82" t="s">
        <v>28</v>
      </c>
      <c r="F38" s="82" t="s">
        <v>28</v>
      </c>
      <c r="G38" s="83"/>
    </row>
    <row r="39" spans="1:7" s="40" customFormat="1" ht="19.5" customHeight="1">
      <c r="A39" s="79"/>
      <c r="B39" s="80"/>
      <c r="C39" s="81" t="s">
        <v>28</v>
      </c>
      <c r="D39" s="82" t="s">
        <v>28</v>
      </c>
      <c r="E39" s="82" t="s">
        <v>28</v>
      </c>
      <c r="F39" s="82" t="s">
        <v>28</v>
      </c>
      <c r="G39" s="83"/>
    </row>
    <row r="40" spans="1:7" s="40" customFormat="1" ht="19.5" customHeight="1">
      <c r="A40" s="79"/>
      <c r="B40" s="80"/>
      <c r="C40" s="81" t="s">
        <v>28</v>
      </c>
      <c r="D40" s="82" t="s">
        <v>28</v>
      </c>
      <c r="E40" s="82" t="s">
        <v>28</v>
      </c>
      <c r="F40" s="82" t="s">
        <v>28</v>
      </c>
      <c r="G40" s="83"/>
    </row>
    <row r="41" spans="1:7" s="40" customFormat="1" ht="19.5" customHeight="1">
      <c r="A41" s="79"/>
      <c r="B41" s="80"/>
      <c r="C41" s="81" t="s">
        <v>28</v>
      </c>
      <c r="D41" s="82" t="s">
        <v>28</v>
      </c>
      <c r="E41" s="82" t="s">
        <v>28</v>
      </c>
      <c r="F41" s="82" t="s">
        <v>28</v>
      </c>
      <c r="G41" s="83"/>
    </row>
    <row r="42" spans="1:7" s="40" customFormat="1" ht="19.5" customHeight="1">
      <c r="A42" s="79"/>
      <c r="B42" s="80"/>
      <c r="C42" s="81" t="s">
        <v>28</v>
      </c>
      <c r="D42" s="82" t="s">
        <v>28</v>
      </c>
      <c r="E42" s="82" t="s">
        <v>28</v>
      </c>
      <c r="F42" s="82" t="s">
        <v>28</v>
      </c>
      <c r="G42" s="83"/>
    </row>
    <row r="43" spans="1:7" s="40" customFormat="1" ht="19.5" customHeight="1">
      <c r="A43" s="79"/>
      <c r="B43" s="80"/>
      <c r="C43" s="81" t="s">
        <v>28</v>
      </c>
      <c r="D43" s="82" t="s">
        <v>28</v>
      </c>
      <c r="E43" s="82" t="s">
        <v>28</v>
      </c>
      <c r="F43" s="82" t="s">
        <v>28</v>
      </c>
      <c r="G43" s="83"/>
    </row>
    <row r="44" spans="1:7" s="40" customFormat="1" ht="19.5" customHeight="1">
      <c r="A44" s="79"/>
      <c r="B44" s="80"/>
      <c r="C44" s="81" t="s">
        <v>28</v>
      </c>
      <c r="D44" s="82" t="s">
        <v>28</v>
      </c>
      <c r="E44" s="82" t="s">
        <v>28</v>
      </c>
      <c r="F44" s="82" t="s">
        <v>28</v>
      </c>
      <c r="G44" s="83"/>
    </row>
    <row r="45" spans="1:7" s="40" customFormat="1" ht="19.5" customHeight="1">
      <c r="A45" s="79"/>
      <c r="B45" s="80"/>
      <c r="C45" s="81" t="s">
        <v>28</v>
      </c>
      <c r="D45" s="82" t="s">
        <v>28</v>
      </c>
      <c r="E45" s="82" t="s">
        <v>28</v>
      </c>
      <c r="F45" s="82" t="s">
        <v>28</v>
      </c>
      <c r="G45" s="83"/>
    </row>
    <row r="46" spans="1:7" s="40" customFormat="1" ht="19.5" customHeight="1">
      <c r="A46" s="79"/>
      <c r="B46" s="80"/>
      <c r="C46" s="81" t="s">
        <v>28</v>
      </c>
      <c r="D46" s="82" t="s">
        <v>28</v>
      </c>
      <c r="E46" s="82" t="s">
        <v>28</v>
      </c>
      <c r="F46" s="82" t="s">
        <v>28</v>
      </c>
      <c r="G46" s="83"/>
    </row>
    <row r="47" spans="1:7" s="40" customFormat="1" ht="17.25" customHeight="1">
      <c r="A47" s="79" t="s">
        <v>163</v>
      </c>
      <c r="B47" s="84"/>
      <c r="C47" s="50" t="s">
        <v>164</v>
      </c>
      <c r="D47" s="82" t="s">
        <v>28</v>
      </c>
      <c r="E47" s="82" t="s">
        <v>28</v>
      </c>
      <c r="F47" s="82" t="s">
        <v>28</v>
      </c>
      <c r="G47" s="83"/>
    </row>
    <row r="48" spans="1:7" s="40" customFormat="1" ht="17.25" customHeight="1">
      <c r="A48" s="73" t="s">
        <v>165</v>
      </c>
      <c r="B48" s="85"/>
      <c r="C48" s="50"/>
      <c r="D48" s="82" t="s">
        <v>28</v>
      </c>
      <c r="E48" s="82" t="s">
        <v>28</v>
      </c>
      <c r="F48" s="82" t="s">
        <v>28</v>
      </c>
      <c r="G48" s="83"/>
    </row>
    <row r="49" spans="1:7" s="40" customFormat="1" ht="17.25" customHeight="1">
      <c r="A49" s="79" t="s">
        <v>166</v>
      </c>
      <c r="B49" s="86"/>
      <c r="C49" s="50"/>
      <c r="D49" s="82" t="s">
        <v>28</v>
      </c>
      <c r="E49" s="82" t="s">
        <v>28</v>
      </c>
      <c r="F49" s="82" t="s">
        <v>28</v>
      </c>
      <c r="G49" s="83"/>
    </row>
    <row r="50" spans="1:7" s="40" customFormat="1" ht="17.25" customHeight="1">
      <c r="A50" s="79"/>
      <c r="B50" s="80"/>
      <c r="C50" s="50"/>
      <c r="D50" s="82" t="s">
        <v>28</v>
      </c>
      <c r="E50" s="82" t="s">
        <v>28</v>
      </c>
      <c r="F50" s="82" t="s">
        <v>28</v>
      </c>
      <c r="G50" s="83"/>
    </row>
    <row r="51" spans="1:7" s="40" customFormat="1" ht="17.25" customHeight="1">
      <c r="A51" s="79"/>
      <c r="B51" s="80"/>
      <c r="C51" s="50"/>
      <c r="D51" s="82" t="s">
        <v>28</v>
      </c>
      <c r="E51" s="82" t="s">
        <v>28</v>
      </c>
      <c r="F51" s="82" t="s">
        <v>28</v>
      </c>
      <c r="G51" s="83"/>
    </row>
    <row r="52" spans="1:7" s="40" customFormat="1" ht="17.25" customHeight="1">
      <c r="A52" s="87" t="s">
        <v>34</v>
      </c>
      <c r="B52" s="50">
        <v>2759.8</v>
      </c>
      <c r="C52" s="87" t="s">
        <v>35</v>
      </c>
      <c r="D52" s="82">
        <v>2759.8</v>
      </c>
      <c r="E52" s="82">
        <v>2759.8</v>
      </c>
      <c r="F52" s="82" t="s">
        <v>28</v>
      </c>
      <c r="G52" s="83" t="s">
        <v>28</v>
      </c>
    </row>
    <row r="53" spans="2:7" s="40" customFormat="1" ht="15">
      <c r="B53" s="88"/>
      <c r="G53" s="54"/>
    </row>
    <row r="54" spans="2:7" s="40" customFormat="1" ht="15">
      <c r="B54" s="88"/>
      <c r="G54" s="54"/>
    </row>
    <row r="55" spans="2:7" s="40" customFormat="1" ht="15">
      <c r="B55" s="88"/>
      <c r="G55" s="54"/>
    </row>
    <row r="56" spans="2:7" s="40" customFormat="1" ht="15">
      <c r="B56" s="88"/>
      <c r="G56" s="54"/>
    </row>
    <row r="57" spans="2:7" s="40" customFormat="1" ht="15">
      <c r="B57" s="88"/>
      <c r="G57" s="54"/>
    </row>
    <row r="58" spans="2:7" s="40" customFormat="1" ht="15">
      <c r="B58" s="88"/>
      <c r="G58" s="54"/>
    </row>
    <row r="59" spans="2:7" s="40" customFormat="1" ht="15">
      <c r="B59" s="88"/>
      <c r="G59" s="54"/>
    </row>
    <row r="60" spans="2:7" s="40" customFormat="1" ht="15">
      <c r="B60" s="88"/>
      <c r="G60" s="54"/>
    </row>
    <row r="61" spans="2:7" s="40" customFormat="1" ht="15">
      <c r="B61" s="88"/>
      <c r="G61" s="54"/>
    </row>
    <row r="62" spans="2:7" s="40" customFormat="1" ht="15">
      <c r="B62" s="88"/>
      <c r="G62" s="54"/>
    </row>
    <row r="63" spans="2:7" s="40" customFormat="1" ht="15">
      <c r="B63" s="88"/>
      <c r="G63" s="54"/>
    </row>
    <row r="64" spans="2:7" s="40" customFormat="1" ht="15">
      <c r="B64" s="88"/>
      <c r="G64" s="54"/>
    </row>
    <row r="65" spans="2:7" s="40" customFormat="1" ht="15">
      <c r="B65" s="88"/>
      <c r="G65" s="54"/>
    </row>
    <row r="66" spans="2:7" s="40" customFormat="1" ht="15">
      <c r="B66" s="88"/>
      <c r="G66" s="54"/>
    </row>
    <row r="67" spans="2:7" s="40" customFormat="1" ht="15">
      <c r="B67" s="88"/>
      <c r="G67" s="54"/>
    </row>
    <row r="68" spans="2:7" s="40" customFormat="1" ht="15">
      <c r="B68" s="88"/>
      <c r="G68" s="54"/>
    </row>
    <row r="69" spans="2:7" s="40" customFormat="1" ht="15">
      <c r="B69" s="88"/>
      <c r="G69" s="54"/>
    </row>
    <row r="70" spans="2:7" s="40" customFormat="1" ht="15">
      <c r="B70" s="88"/>
      <c r="G70" s="54"/>
    </row>
    <row r="71" spans="2:7" s="40" customFormat="1" ht="15">
      <c r="B71" s="88"/>
      <c r="G71" s="54"/>
    </row>
    <row r="72" spans="2:7" s="40" customFormat="1" ht="15">
      <c r="B72" s="88"/>
      <c r="G72" s="54"/>
    </row>
    <row r="73" spans="2:7" s="40" customFormat="1" ht="15">
      <c r="B73" s="88"/>
      <c r="G73" s="54"/>
    </row>
    <row r="74" spans="2:7" s="40" customFormat="1" ht="15">
      <c r="B74" s="88"/>
      <c r="G74" s="54"/>
    </row>
    <row r="75" spans="2:7" s="40" customFormat="1" ht="15">
      <c r="B75" s="88"/>
      <c r="G75" s="54"/>
    </row>
    <row r="76" spans="2:7" s="40" customFormat="1" ht="15">
      <c r="B76" s="88"/>
      <c r="G76" s="54"/>
    </row>
    <row r="77" spans="2:7" s="40" customFormat="1" ht="15">
      <c r="B77" s="88"/>
      <c r="G77" s="54"/>
    </row>
    <row r="78" spans="2:32" s="40" customFormat="1" ht="15">
      <c r="B78" s="88"/>
      <c r="G78" s="54"/>
      <c r="AF78" s="48"/>
    </row>
    <row r="79" spans="2:30" s="40" customFormat="1" ht="15">
      <c r="B79" s="88"/>
      <c r="G79" s="54"/>
      <c r="AD79" s="48"/>
    </row>
    <row r="80" spans="2:32" s="40" customFormat="1" ht="15">
      <c r="B80" s="88"/>
      <c r="G80" s="54"/>
      <c r="AE80" s="48"/>
      <c r="AF80" s="48"/>
    </row>
    <row r="81" spans="2:33" s="40" customFormat="1" ht="15">
      <c r="B81" s="88"/>
      <c r="G81" s="54"/>
      <c r="AF81" s="48"/>
      <c r="AG81" s="48"/>
    </row>
    <row r="82" spans="2:33" s="40" customFormat="1" ht="15">
      <c r="B82" s="88"/>
      <c r="G82" s="54"/>
      <c r="AG82" s="89"/>
    </row>
    <row r="83" spans="2:7" s="40" customFormat="1" ht="15">
      <c r="B83" s="88"/>
      <c r="G83" s="54"/>
    </row>
    <row r="84" spans="2:7" s="40" customFormat="1" ht="15">
      <c r="B84" s="88"/>
      <c r="G84" s="54"/>
    </row>
    <row r="85" spans="2:7" s="40" customFormat="1" ht="15">
      <c r="B85" s="88"/>
      <c r="G85" s="54"/>
    </row>
    <row r="86" spans="2:7" s="40" customFormat="1" ht="15">
      <c r="B86" s="88"/>
      <c r="G86" s="54"/>
    </row>
    <row r="87" spans="2:7" s="40" customFormat="1" ht="15">
      <c r="B87" s="88"/>
      <c r="G87" s="54"/>
    </row>
    <row r="88" spans="2:7" s="40" customFormat="1" ht="15">
      <c r="B88" s="88"/>
      <c r="G88" s="54"/>
    </row>
    <row r="89" spans="2:7" s="40" customFormat="1" ht="15">
      <c r="B89" s="88"/>
      <c r="G89" s="54"/>
    </row>
    <row r="90" spans="2:7" s="40" customFormat="1" ht="15">
      <c r="B90" s="88"/>
      <c r="G90" s="54"/>
    </row>
    <row r="91" spans="2:7" s="40" customFormat="1" ht="15">
      <c r="B91" s="88"/>
      <c r="G91" s="54"/>
    </row>
    <row r="92" spans="2:7" s="40" customFormat="1" ht="15">
      <c r="B92" s="88"/>
      <c r="G92" s="54"/>
    </row>
    <row r="93" spans="2:7" s="40" customFormat="1" ht="15">
      <c r="B93" s="88"/>
      <c r="G93" s="54"/>
    </row>
    <row r="94" spans="2:7" s="40" customFormat="1" ht="15">
      <c r="B94" s="88"/>
      <c r="G94" s="54"/>
    </row>
    <row r="95" spans="2:7" s="40" customFormat="1" ht="15">
      <c r="B95" s="88"/>
      <c r="G95" s="54"/>
    </row>
    <row r="96" spans="2:7" s="40" customFormat="1" ht="15">
      <c r="B96" s="88"/>
      <c r="G96" s="54"/>
    </row>
    <row r="97" spans="2:7" s="40" customFormat="1" ht="15">
      <c r="B97" s="88"/>
      <c r="G97" s="54"/>
    </row>
    <row r="98" spans="2:7" s="40" customFormat="1" ht="15">
      <c r="B98" s="88"/>
      <c r="G98" s="54"/>
    </row>
    <row r="99" spans="2:7" s="40" customFormat="1" ht="15">
      <c r="B99" s="88"/>
      <c r="G99" s="54"/>
    </row>
    <row r="100" spans="2:7" s="40" customFormat="1" ht="15">
      <c r="B100" s="88"/>
      <c r="G100" s="54"/>
    </row>
    <row r="101" spans="2:7" s="40" customFormat="1" ht="15">
      <c r="B101" s="88"/>
      <c r="G101" s="54"/>
    </row>
    <row r="102" spans="2:7" s="40" customFormat="1" ht="15">
      <c r="B102" s="88"/>
      <c r="G102" s="54"/>
    </row>
    <row r="103" spans="2:7" s="40" customFormat="1" ht="15">
      <c r="B103" s="88"/>
      <c r="G103" s="54"/>
    </row>
    <row r="104" spans="2:7" s="40" customFormat="1" ht="15">
      <c r="B104" s="88"/>
      <c r="G104" s="54"/>
    </row>
    <row r="105" spans="2:7" s="40" customFormat="1" ht="15">
      <c r="B105" s="88"/>
      <c r="G105" s="54"/>
    </row>
    <row r="106" spans="2:7" s="40" customFormat="1" ht="15">
      <c r="B106" s="88"/>
      <c r="G106" s="54"/>
    </row>
    <row r="107" spans="2:7" s="40" customFormat="1" ht="15">
      <c r="B107" s="88"/>
      <c r="G107" s="54"/>
    </row>
    <row r="108" spans="2:7" s="40" customFormat="1" ht="15">
      <c r="B108" s="88"/>
      <c r="G108" s="54"/>
    </row>
    <row r="109" spans="2:7" s="40" customFormat="1" ht="15">
      <c r="B109" s="88"/>
      <c r="G109" s="54"/>
    </row>
    <row r="110" spans="2:7" s="40" customFormat="1" ht="15">
      <c r="B110" s="88"/>
      <c r="G110" s="54"/>
    </row>
    <row r="111" spans="2:7" s="40" customFormat="1" ht="15">
      <c r="B111" s="88"/>
      <c r="G111" s="54"/>
    </row>
    <row r="112" spans="2:7" s="40" customFormat="1" ht="15">
      <c r="B112" s="88"/>
      <c r="G112" s="54"/>
    </row>
    <row r="113" spans="2:7" s="40" customFormat="1" ht="15">
      <c r="B113" s="88"/>
      <c r="G113" s="54"/>
    </row>
    <row r="114" spans="2:7" s="40" customFormat="1" ht="15">
      <c r="B114" s="88"/>
      <c r="G114" s="54"/>
    </row>
    <row r="115" spans="2:7" s="40" customFormat="1" ht="15">
      <c r="B115" s="88"/>
      <c r="G115" s="54"/>
    </row>
    <row r="116" spans="2:7" s="40" customFormat="1" ht="15">
      <c r="B116" s="88"/>
      <c r="G116" s="54"/>
    </row>
    <row r="117" spans="2:7" s="40" customFormat="1" ht="15">
      <c r="B117" s="88"/>
      <c r="G117" s="54"/>
    </row>
    <row r="118" spans="2:7" s="40" customFormat="1" ht="15">
      <c r="B118" s="88"/>
      <c r="G118" s="54"/>
    </row>
    <row r="119" spans="2:26" s="40" customFormat="1" ht="15">
      <c r="B119" s="88"/>
      <c r="G119" s="54"/>
      <c r="Z119" s="48"/>
    </row>
    <row r="120" spans="2:26" s="40" customFormat="1" ht="15">
      <c r="B120" s="88"/>
      <c r="G120" s="54"/>
      <c r="W120" s="48"/>
      <c r="X120" s="48"/>
      <c r="Y120" s="48"/>
      <c r="Z120" s="89"/>
    </row>
    <row r="121" spans="2:7" s="40" customFormat="1" ht="15">
      <c r="B121" s="88"/>
      <c r="G121" s="54"/>
    </row>
    <row r="122" spans="2:7" s="40" customFormat="1" ht="15">
      <c r="B122" s="88"/>
      <c r="G122" s="54"/>
    </row>
    <row r="123" spans="2:7" s="40" customFormat="1" ht="15">
      <c r="B123" s="88"/>
      <c r="G123" s="54"/>
    </row>
    <row r="124" spans="2:7" s="40" customFormat="1" ht="15">
      <c r="B124" s="88"/>
      <c r="G124" s="54"/>
    </row>
    <row r="125" spans="2:7" s="40" customFormat="1" ht="15">
      <c r="B125" s="88"/>
      <c r="G125" s="54"/>
    </row>
    <row r="126" spans="2:7" s="40" customFormat="1" ht="15">
      <c r="B126" s="88"/>
      <c r="G126" s="54"/>
    </row>
    <row r="127" spans="2:7" s="40" customFormat="1" ht="15">
      <c r="B127" s="88"/>
      <c r="G127" s="54"/>
    </row>
    <row r="128" spans="2:7" s="40" customFormat="1" ht="15">
      <c r="B128" s="88"/>
      <c r="G128" s="54"/>
    </row>
    <row r="129" spans="2:7" s="40" customFormat="1" ht="15">
      <c r="B129" s="88"/>
      <c r="G129" s="54"/>
    </row>
    <row r="130" spans="2:7" s="40" customFormat="1" ht="15">
      <c r="B130" s="88"/>
      <c r="G130" s="54"/>
    </row>
    <row r="131" spans="2:7" s="40" customFormat="1" ht="15">
      <c r="B131" s="88"/>
      <c r="G131" s="54"/>
    </row>
    <row r="132" spans="2:7" s="40" customFormat="1" ht="15">
      <c r="B132" s="88"/>
      <c r="G132" s="54"/>
    </row>
    <row r="133" spans="2:7" s="40" customFormat="1" ht="15">
      <c r="B133" s="88"/>
      <c r="G133" s="54"/>
    </row>
    <row r="134" spans="2:7" s="40" customFormat="1" ht="15">
      <c r="B134" s="88"/>
      <c r="G134" s="54"/>
    </row>
    <row r="135" spans="2:7" s="40" customFormat="1" ht="15">
      <c r="B135" s="88"/>
      <c r="G135" s="54"/>
    </row>
    <row r="136" spans="2:7" s="40" customFormat="1" ht="15">
      <c r="B136" s="88"/>
      <c r="G136" s="54"/>
    </row>
    <row r="137" spans="2:7" s="40" customFormat="1" ht="15">
      <c r="B137" s="88"/>
      <c r="G137" s="54"/>
    </row>
    <row r="138" spans="2:7" s="40" customFormat="1" ht="15">
      <c r="B138" s="88"/>
      <c r="G138" s="54"/>
    </row>
    <row r="139" spans="2:7" s="40" customFormat="1" ht="15">
      <c r="B139" s="88"/>
      <c r="G139" s="54"/>
    </row>
    <row r="140" spans="2:7" s="40" customFormat="1" ht="15">
      <c r="B140" s="88"/>
      <c r="G140" s="54"/>
    </row>
    <row r="141" spans="2:7" s="40" customFormat="1" ht="15">
      <c r="B141" s="88"/>
      <c r="G141" s="54"/>
    </row>
    <row r="142" spans="2:7" s="40" customFormat="1" ht="15">
      <c r="B142" s="88"/>
      <c r="G142" s="54"/>
    </row>
    <row r="143" spans="2:7" s="40" customFormat="1" ht="15">
      <c r="B143" s="88"/>
      <c r="G143" s="54"/>
    </row>
    <row r="144" spans="2:7" s="40" customFormat="1" ht="15">
      <c r="B144" s="88"/>
      <c r="G144" s="54"/>
    </row>
    <row r="145" spans="2:7" s="40" customFormat="1" ht="15">
      <c r="B145" s="88"/>
      <c r="G145" s="54"/>
    </row>
    <row r="146" spans="2:7" s="40" customFormat="1" ht="15">
      <c r="B146" s="88"/>
      <c r="G146" s="54"/>
    </row>
    <row r="147" spans="2:7" s="40" customFormat="1" ht="15">
      <c r="B147" s="88"/>
      <c r="G147" s="54"/>
    </row>
    <row r="148" spans="2:7" s="40" customFormat="1" ht="15">
      <c r="B148" s="88"/>
      <c r="G148" s="54"/>
    </row>
    <row r="149" spans="2:7" s="40" customFormat="1" ht="15">
      <c r="B149" s="88"/>
      <c r="G149" s="54"/>
    </row>
    <row r="150" spans="2:7" s="40" customFormat="1" ht="15">
      <c r="B150" s="88"/>
      <c r="G150" s="54"/>
    </row>
    <row r="151" spans="2:7" s="40" customFormat="1" ht="15">
      <c r="B151" s="88"/>
      <c r="G151" s="54"/>
    </row>
    <row r="152" spans="2:7" s="40" customFormat="1" ht="15">
      <c r="B152" s="88"/>
      <c r="G152" s="54"/>
    </row>
    <row r="153" spans="2:7" s="40" customFormat="1" ht="15">
      <c r="B153" s="88"/>
      <c r="G153" s="54"/>
    </row>
    <row r="154" spans="2:7" s="40" customFormat="1" ht="15">
      <c r="B154" s="88"/>
      <c r="G154" s="54"/>
    </row>
    <row r="155" spans="2:7" s="40" customFormat="1" ht="15">
      <c r="B155" s="88"/>
      <c r="G155" s="54"/>
    </row>
    <row r="156" spans="2:7" s="40" customFormat="1" ht="15">
      <c r="B156" s="88"/>
      <c r="G156" s="54"/>
    </row>
    <row r="157" spans="2:7" s="40" customFormat="1" ht="15">
      <c r="B157" s="88"/>
      <c r="G157" s="54"/>
    </row>
    <row r="158" spans="2:7" s="40" customFormat="1" ht="15">
      <c r="B158" s="88"/>
      <c r="G158" s="54"/>
    </row>
    <row r="159" spans="2:7" s="40" customFormat="1" ht="15">
      <c r="B159" s="88"/>
      <c r="G159" s="54"/>
    </row>
    <row r="160" spans="2:7" s="40" customFormat="1" ht="15">
      <c r="B160" s="88"/>
      <c r="G160" s="54"/>
    </row>
    <row r="161" spans="2:7" s="40" customFormat="1" ht="15">
      <c r="B161" s="88"/>
      <c r="G161" s="54"/>
    </row>
    <row r="162" spans="2:7" s="40" customFormat="1" ht="15">
      <c r="B162" s="88"/>
      <c r="G162" s="54"/>
    </row>
    <row r="163" spans="2:7" s="40" customFormat="1" ht="15">
      <c r="B163" s="88"/>
      <c r="G163" s="54"/>
    </row>
    <row r="164" spans="2:7" s="40" customFormat="1" ht="15">
      <c r="B164" s="88"/>
      <c r="G164" s="54"/>
    </row>
    <row r="165" spans="2:7" s="40" customFormat="1" ht="15">
      <c r="B165" s="88"/>
      <c r="G165" s="54"/>
    </row>
    <row r="166" spans="2:7" s="40" customFormat="1" ht="15">
      <c r="B166" s="88"/>
      <c r="G166" s="54"/>
    </row>
    <row r="167" spans="2:7" s="40" customFormat="1" ht="15">
      <c r="B167" s="88"/>
      <c r="G167" s="54"/>
    </row>
    <row r="168" spans="2:7" s="40" customFormat="1" ht="15">
      <c r="B168" s="88"/>
      <c r="G168" s="54"/>
    </row>
    <row r="169" spans="2:7" s="40" customFormat="1" ht="15">
      <c r="B169" s="88"/>
      <c r="G169" s="54"/>
    </row>
    <row r="170" spans="2:7" s="40" customFormat="1" ht="15">
      <c r="B170" s="88"/>
      <c r="G170" s="54"/>
    </row>
    <row r="171" spans="2:7" s="40" customFormat="1" ht="15">
      <c r="B171" s="88"/>
      <c r="G171" s="54"/>
    </row>
    <row r="172" spans="2:7" s="40" customFormat="1" ht="15">
      <c r="B172" s="88"/>
      <c r="G172" s="54"/>
    </row>
    <row r="173" spans="2:7" s="40" customFormat="1" ht="15">
      <c r="B173" s="88"/>
      <c r="G173" s="54"/>
    </row>
    <row r="174" spans="2:7" s="40" customFormat="1" ht="15">
      <c r="B174" s="88"/>
      <c r="G174" s="54"/>
    </row>
    <row r="175" spans="2:7" s="40" customFormat="1" ht="15">
      <c r="B175" s="88"/>
      <c r="G175" s="54"/>
    </row>
    <row r="176" spans="2:7" s="40" customFormat="1" ht="15">
      <c r="B176" s="88"/>
      <c r="G176" s="54"/>
    </row>
    <row r="177" spans="2:7" s="40" customFormat="1" ht="15">
      <c r="B177" s="88"/>
      <c r="G177" s="54"/>
    </row>
    <row r="178" spans="2:7" s="40" customFormat="1" ht="15">
      <c r="B178" s="88"/>
      <c r="G178" s="54"/>
    </row>
    <row r="179" spans="2:7" s="40" customFormat="1" ht="15">
      <c r="B179" s="88"/>
      <c r="G179" s="54"/>
    </row>
    <row r="180" spans="2:7" s="40" customFormat="1" ht="15">
      <c r="B180" s="88"/>
      <c r="G180" s="54"/>
    </row>
    <row r="181" spans="2:7" s="40" customFormat="1" ht="15">
      <c r="B181" s="88"/>
      <c r="G181" s="54"/>
    </row>
    <row r="182" spans="2:7" s="40" customFormat="1" ht="15">
      <c r="B182" s="88"/>
      <c r="G182" s="54"/>
    </row>
    <row r="183" spans="2:7" s="40" customFormat="1" ht="15">
      <c r="B183" s="88"/>
      <c r="G183" s="54"/>
    </row>
    <row r="184" spans="2:7" s="40" customFormat="1" ht="15">
      <c r="B184" s="88"/>
      <c r="G184" s="54"/>
    </row>
    <row r="185" spans="2:7" s="40" customFormat="1" ht="15">
      <c r="B185" s="88"/>
      <c r="G185" s="54"/>
    </row>
    <row r="186" spans="2:7" s="40" customFormat="1" ht="15">
      <c r="B186" s="88"/>
      <c r="G186" s="54"/>
    </row>
    <row r="187" spans="2:7" s="40" customFormat="1" ht="15">
      <c r="B187" s="88"/>
      <c r="G187" s="54"/>
    </row>
    <row r="188" spans="2:7" s="40" customFormat="1" ht="15">
      <c r="B188" s="88"/>
      <c r="G188" s="54"/>
    </row>
    <row r="189" spans="2:7" s="40" customFormat="1" ht="15">
      <c r="B189" s="88"/>
      <c r="G189" s="54"/>
    </row>
    <row r="190" spans="2:7" s="40" customFormat="1" ht="15">
      <c r="B190" s="88"/>
      <c r="G190" s="54"/>
    </row>
    <row r="191" spans="2:7" s="40" customFormat="1" ht="15">
      <c r="B191" s="88"/>
      <c r="G191" s="54"/>
    </row>
    <row r="192" spans="2:7" s="40" customFormat="1" ht="15">
      <c r="B192" s="88"/>
      <c r="G192" s="54"/>
    </row>
    <row r="193" spans="2:7" s="40" customFormat="1" ht="15">
      <c r="B193" s="88"/>
      <c r="G193" s="54"/>
    </row>
    <row r="194" spans="2:7" s="40" customFormat="1" ht="15">
      <c r="B194" s="88"/>
      <c r="G194" s="54"/>
    </row>
    <row r="195" spans="2:7" s="40" customFormat="1" ht="15">
      <c r="B195" s="88"/>
      <c r="G195" s="54"/>
    </row>
    <row r="196" spans="2:7" s="40" customFormat="1" ht="15">
      <c r="B196" s="88"/>
      <c r="G196" s="54"/>
    </row>
    <row r="197" spans="2:7" s="40" customFormat="1" ht="15">
      <c r="B197" s="88"/>
      <c r="G197" s="54"/>
    </row>
    <row r="198" spans="2:7" s="40" customFormat="1" ht="15">
      <c r="B198" s="88"/>
      <c r="G198" s="54"/>
    </row>
    <row r="199" spans="2:7" s="40" customFormat="1" ht="15">
      <c r="B199" s="88"/>
      <c r="G199" s="54"/>
    </row>
    <row r="200" spans="2:7" s="40" customFormat="1" ht="15">
      <c r="B200" s="88"/>
      <c r="G200" s="54"/>
    </row>
    <row r="201" spans="2:7" s="40" customFormat="1" ht="15">
      <c r="B201" s="88"/>
      <c r="G201" s="54"/>
    </row>
    <row r="202" spans="2:7" s="40" customFormat="1" ht="15">
      <c r="B202" s="88"/>
      <c r="G202" s="54"/>
    </row>
    <row r="203" spans="2:7" s="40" customFormat="1" ht="15">
      <c r="B203" s="88"/>
      <c r="G203" s="54"/>
    </row>
    <row r="204" spans="2:7" s="40" customFormat="1" ht="15">
      <c r="B204" s="88"/>
      <c r="G204" s="54"/>
    </row>
    <row r="205" spans="2:7" s="40" customFormat="1" ht="15">
      <c r="B205" s="88"/>
      <c r="G205" s="54"/>
    </row>
    <row r="206" spans="2:7" s="40" customFormat="1" ht="15">
      <c r="B206" s="88"/>
      <c r="G206" s="54"/>
    </row>
    <row r="207" spans="2:7" s="40" customFormat="1" ht="15">
      <c r="B207" s="88"/>
      <c r="G207" s="54"/>
    </row>
    <row r="208" spans="2:7" s="40" customFormat="1" ht="15">
      <c r="B208" s="88"/>
      <c r="G208" s="54"/>
    </row>
    <row r="209" spans="2:7" s="40" customFormat="1" ht="15">
      <c r="B209" s="88"/>
      <c r="G209" s="54"/>
    </row>
    <row r="210" spans="2:7" s="40" customFormat="1" ht="15">
      <c r="B210" s="88"/>
      <c r="G210" s="54"/>
    </row>
    <row r="211" spans="2:7" s="40" customFormat="1" ht="15">
      <c r="B211" s="88"/>
      <c r="G211" s="54"/>
    </row>
    <row r="212" spans="2:7" s="40" customFormat="1" ht="15">
      <c r="B212" s="88"/>
      <c r="G212" s="54"/>
    </row>
    <row r="213" spans="2:7" s="40" customFormat="1" ht="15">
      <c r="B213" s="88"/>
      <c r="G213" s="54"/>
    </row>
    <row r="214" spans="2:7" s="40" customFormat="1" ht="15">
      <c r="B214" s="88"/>
      <c r="G214" s="54"/>
    </row>
    <row r="215" spans="2:7" s="40" customFormat="1" ht="15">
      <c r="B215" s="88"/>
      <c r="G215" s="54"/>
    </row>
    <row r="216" spans="2:7" s="40" customFormat="1" ht="15">
      <c r="B216" s="88"/>
      <c r="G216" s="54"/>
    </row>
    <row r="217" spans="2:7" s="40" customFormat="1" ht="15">
      <c r="B217" s="88"/>
      <c r="G217" s="54"/>
    </row>
    <row r="218" spans="2:7" s="40" customFormat="1" ht="15">
      <c r="B218" s="88"/>
      <c r="G218" s="54"/>
    </row>
    <row r="219" spans="2:7" s="40" customFormat="1" ht="15">
      <c r="B219" s="88"/>
      <c r="G219" s="54"/>
    </row>
    <row r="220" spans="2:7" s="40" customFormat="1" ht="15">
      <c r="B220" s="88"/>
      <c r="G220" s="54"/>
    </row>
    <row r="221" spans="2:7" s="40" customFormat="1" ht="15">
      <c r="B221" s="88"/>
      <c r="G221" s="54"/>
    </row>
    <row r="222" spans="2:7" s="40" customFormat="1" ht="15">
      <c r="B222" s="88"/>
      <c r="G222" s="54"/>
    </row>
    <row r="223" spans="2:7" s="40" customFormat="1" ht="15">
      <c r="B223" s="88"/>
      <c r="G223" s="54"/>
    </row>
    <row r="224" spans="2:7" s="40" customFormat="1" ht="15">
      <c r="B224" s="88"/>
      <c r="G224" s="54"/>
    </row>
    <row r="225" spans="2:7" s="40" customFormat="1" ht="15">
      <c r="B225" s="88"/>
      <c r="G225" s="54"/>
    </row>
    <row r="226" spans="2:7" s="40" customFormat="1" ht="15">
      <c r="B226" s="88"/>
      <c r="G226" s="54"/>
    </row>
    <row r="227" spans="2:7" s="40" customFormat="1" ht="15">
      <c r="B227" s="88"/>
      <c r="G227" s="54"/>
    </row>
    <row r="228" spans="2:7" s="40" customFormat="1" ht="15">
      <c r="B228" s="88"/>
      <c r="G228" s="54"/>
    </row>
    <row r="229" spans="2:7" s="40" customFormat="1" ht="15">
      <c r="B229" s="88"/>
      <c r="G229" s="54"/>
    </row>
    <row r="230" spans="2:7" s="40" customFormat="1" ht="15">
      <c r="B230" s="88"/>
      <c r="G230" s="54"/>
    </row>
    <row r="231" spans="2:7" s="40" customFormat="1" ht="15">
      <c r="B231" s="88"/>
      <c r="G23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40" customWidth="1"/>
    <col min="2" max="2" width="44.421875" style="40" customWidth="1"/>
    <col min="3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167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37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149</v>
      </c>
      <c r="B4" s="47"/>
      <c r="C4" s="47" t="s">
        <v>168</v>
      </c>
      <c r="D4" s="47"/>
      <c r="E4" s="47"/>
      <c r="F4" s="41"/>
      <c r="G4" s="41"/>
    </row>
    <row r="5" spans="1:7" s="40" customFormat="1" ht="21" customHeight="1">
      <c r="A5" s="47" t="s">
        <v>152</v>
      </c>
      <c r="B5" s="47" t="s">
        <v>153</v>
      </c>
      <c r="C5" s="47" t="s">
        <v>40</v>
      </c>
      <c r="D5" s="47" t="s">
        <v>150</v>
      </c>
      <c r="E5" s="47" t="s">
        <v>151</v>
      </c>
      <c r="F5" s="41"/>
      <c r="G5" s="41"/>
    </row>
    <row r="6" spans="1:7" s="40" customFormat="1" ht="21" customHeight="1">
      <c r="A6" s="64" t="s">
        <v>54</v>
      </c>
      <c r="B6" s="64" t="s">
        <v>54</v>
      </c>
      <c r="C6" s="65">
        <v>1</v>
      </c>
      <c r="D6" s="65">
        <v>2</v>
      </c>
      <c r="E6" s="65">
        <v>3</v>
      </c>
      <c r="F6" s="41"/>
      <c r="G6" s="41"/>
    </row>
    <row r="7" spans="1:7" s="40" customFormat="1" ht="28.5" customHeight="1">
      <c r="A7" s="50"/>
      <c r="B7" s="50" t="s">
        <v>40</v>
      </c>
      <c r="C7" s="50">
        <v>2759.8</v>
      </c>
      <c r="D7" s="50">
        <v>1337.8</v>
      </c>
      <c r="E7" s="50">
        <v>1422</v>
      </c>
      <c r="F7" s="41"/>
      <c r="G7" s="41"/>
    </row>
    <row r="8" spans="1:5" s="40" customFormat="1" ht="28.5" customHeight="1">
      <c r="A8" s="50" t="s">
        <v>55</v>
      </c>
      <c r="B8" s="50" t="s">
        <v>9</v>
      </c>
      <c r="C8" s="50">
        <v>1126</v>
      </c>
      <c r="D8" s="50">
        <v>1126</v>
      </c>
      <c r="E8" s="50"/>
    </row>
    <row r="9" spans="1:5" s="40" customFormat="1" ht="28.5" customHeight="1">
      <c r="A9" s="50" t="s">
        <v>56</v>
      </c>
      <c r="B9" s="50" t="s">
        <v>57</v>
      </c>
      <c r="C9" s="50">
        <v>1126</v>
      </c>
      <c r="D9" s="50">
        <v>1126</v>
      </c>
      <c r="E9" s="50"/>
    </row>
    <row r="10" spans="1:5" s="40" customFormat="1" ht="28.5" customHeight="1">
      <c r="A10" s="50" t="s">
        <v>58</v>
      </c>
      <c r="B10" s="50" t="s">
        <v>59</v>
      </c>
      <c r="C10" s="50">
        <v>1006</v>
      </c>
      <c r="D10" s="50">
        <v>1006</v>
      </c>
      <c r="E10" s="50"/>
    </row>
    <row r="11" spans="1:5" s="40" customFormat="1" ht="28.5" customHeight="1">
      <c r="A11" s="50" t="s">
        <v>60</v>
      </c>
      <c r="B11" s="50" t="s">
        <v>61</v>
      </c>
      <c r="C11" s="50">
        <v>120</v>
      </c>
      <c r="D11" s="50">
        <v>120</v>
      </c>
      <c r="E11" s="50"/>
    </row>
    <row r="12" spans="1:5" s="40" customFormat="1" ht="28.5" customHeight="1">
      <c r="A12" s="50" t="s">
        <v>71</v>
      </c>
      <c r="B12" s="50" t="s">
        <v>11</v>
      </c>
      <c r="C12" s="50">
        <v>50</v>
      </c>
      <c r="D12" s="50"/>
      <c r="E12" s="50">
        <v>50</v>
      </c>
    </row>
    <row r="13" spans="1:5" s="40" customFormat="1" ht="28.5" customHeight="1">
      <c r="A13" s="50" t="s">
        <v>72</v>
      </c>
      <c r="B13" s="50" t="s">
        <v>73</v>
      </c>
      <c r="C13" s="50">
        <v>50</v>
      </c>
      <c r="D13" s="50"/>
      <c r="E13" s="50">
        <v>50</v>
      </c>
    </row>
    <row r="14" spans="1:5" s="40" customFormat="1" ht="28.5" customHeight="1">
      <c r="A14" s="50" t="s">
        <v>74</v>
      </c>
      <c r="B14" s="50" t="s">
        <v>75</v>
      </c>
      <c r="C14" s="50">
        <v>50</v>
      </c>
      <c r="D14" s="50"/>
      <c r="E14" s="50">
        <v>50</v>
      </c>
    </row>
    <row r="15" spans="1:5" s="40" customFormat="1" ht="28.5" customHeight="1">
      <c r="A15" s="50" t="s">
        <v>76</v>
      </c>
      <c r="B15" s="50" t="s">
        <v>13</v>
      </c>
      <c r="C15" s="50">
        <v>10</v>
      </c>
      <c r="D15" s="50"/>
      <c r="E15" s="50">
        <v>10</v>
      </c>
    </row>
    <row r="16" spans="1:5" s="40" customFormat="1" ht="28.5" customHeight="1">
      <c r="A16" s="50" t="s">
        <v>72</v>
      </c>
      <c r="B16" s="50" t="s">
        <v>77</v>
      </c>
      <c r="C16" s="50">
        <v>10</v>
      </c>
      <c r="D16" s="50"/>
      <c r="E16" s="50">
        <v>10</v>
      </c>
    </row>
    <row r="17" spans="1:5" s="40" customFormat="1" ht="28.5" customHeight="1">
      <c r="A17" s="50" t="s">
        <v>78</v>
      </c>
      <c r="B17" s="50" t="s">
        <v>79</v>
      </c>
      <c r="C17" s="50">
        <v>10</v>
      </c>
      <c r="D17" s="50"/>
      <c r="E17" s="50">
        <v>10</v>
      </c>
    </row>
    <row r="18" spans="1:5" s="40" customFormat="1" ht="28.5" customHeight="1">
      <c r="A18" s="50" t="s">
        <v>80</v>
      </c>
      <c r="B18" s="50" t="s">
        <v>15</v>
      </c>
      <c r="C18" s="50">
        <v>80</v>
      </c>
      <c r="D18" s="50"/>
      <c r="E18" s="50">
        <v>80</v>
      </c>
    </row>
    <row r="19" spans="1:5" s="40" customFormat="1" ht="28.5" customHeight="1">
      <c r="A19" s="50" t="s">
        <v>72</v>
      </c>
      <c r="B19" s="50" t="s">
        <v>81</v>
      </c>
      <c r="C19" s="50">
        <v>80</v>
      </c>
      <c r="D19" s="50"/>
      <c r="E19" s="50">
        <v>80</v>
      </c>
    </row>
    <row r="20" spans="1:5" s="40" customFormat="1" ht="28.5" customHeight="1">
      <c r="A20" s="50" t="s">
        <v>82</v>
      </c>
      <c r="B20" s="50" t="s">
        <v>83</v>
      </c>
      <c r="C20" s="50">
        <v>80</v>
      </c>
      <c r="D20" s="50"/>
      <c r="E20" s="50">
        <v>80</v>
      </c>
    </row>
    <row r="21" spans="1:5" s="40" customFormat="1" ht="28.5" customHeight="1">
      <c r="A21" s="50" t="s">
        <v>84</v>
      </c>
      <c r="B21" s="50" t="s">
        <v>17</v>
      </c>
      <c r="C21" s="50">
        <v>91.2</v>
      </c>
      <c r="D21" s="50">
        <v>61.2</v>
      </c>
      <c r="E21" s="50">
        <v>30</v>
      </c>
    </row>
    <row r="22" spans="1:5" s="40" customFormat="1" ht="28.5" customHeight="1">
      <c r="A22" s="50" t="s">
        <v>85</v>
      </c>
      <c r="B22" s="50" t="s">
        <v>86</v>
      </c>
      <c r="C22" s="50">
        <v>61.2</v>
      </c>
      <c r="D22" s="50">
        <v>61.2</v>
      </c>
      <c r="E22" s="50"/>
    </row>
    <row r="23" spans="1:5" s="40" customFormat="1" ht="28.5" customHeight="1">
      <c r="A23" s="50" t="s">
        <v>87</v>
      </c>
      <c r="B23" s="50" t="s">
        <v>88</v>
      </c>
      <c r="C23" s="50">
        <v>61.2</v>
      </c>
      <c r="D23" s="50">
        <v>61.2</v>
      </c>
      <c r="E23" s="50"/>
    </row>
    <row r="24" spans="1:5" s="40" customFormat="1" ht="28.5" customHeight="1">
      <c r="A24" s="50" t="s">
        <v>72</v>
      </c>
      <c r="B24" s="50" t="s">
        <v>91</v>
      </c>
      <c r="C24" s="50">
        <v>30</v>
      </c>
      <c r="D24" s="50"/>
      <c r="E24" s="50">
        <v>30</v>
      </c>
    </row>
    <row r="25" spans="1:5" s="40" customFormat="1" ht="28.5" customHeight="1">
      <c r="A25" s="50" t="s">
        <v>92</v>
      </c>
      <c r="B25" s="50" t="s">
        <v>93</v>
      </c>
      <c r="C25" s="50">
        <v>30</v>
      </c>
      <c r="D25" s="50"/>
      <c r="E25" s="50">
        <v>30</v>
      </c>
    </row>
    <row r="26" spans="1:5" s="40" customFormat="1" ht="28.5" customHeight="1">
      <c r="A26" s="50" t="s">
        <v>94</v>
      </c>
      <c r="B26" s="50" t="s">
        <v>19</v>
      </c>
      <c r="C26" s="50">
        <v>128.6</v>
      </c>
      <c r="D26" s="50">
        <v>28.6</v>
      </c>
      <c r="E26" s="50">
        <v>100</v>
      </c>
    </row>
    <row r="27" spans="1:5" s="40" customFormat="1" ht="28.5" customHeight="1">
      <c r="A27" s="50" t="s">
        <v>95</v>
      </c>
      <c r="B27" s="50" t="s">
        <v>96</v>
      </c>
      <c r="C27" s="50">
        <v>100</v>
      </c>
      <c r="D27" s="50"/>
      <c r="E27" s="50">
        <v>100</v>
      </c>
    </row>
    <row r="28" spans="1:5" s="40" customFormat="1" ht="28.5" customHeight="1">
      <c r="A28" s="50" t="s">
        <v>97</v>
      </c>
      <c r="B28" s="50" t="s">
        <v>98</v>
      </c>
      <c r="C28" s="50">
        <v>100</v>
      </c>
      <c r="D28" s="50"/>
      <c r="E28" s="50">
        <v>100</v>
      </c>
    </row>
    <row r="29" spans="1:5" s="40" customFormat="1" ht="28.5" customHeight="1">
      <c r="A29" s="50" t="s">
        <v>67</v>
      </c>
      <c r="B29" s="50" t="s">
        <v>99</v>
      </c>
      <c r="C29" s="50">
        <v>28.6</v>
      </c>
      <c r="D29" s="50">
        <v>28.6</v>
      </c>
      <c r="E29" s="50"/>
    </row>
    <row r="30" spans="1:5" s="40" customFormat="1" ht="28.5" customHeight="1">
      <c r="A30" s="50" t="s">
        <v>100</v>
      </c>
      <c r="B30" s="50" t="s">
        <v>101</v>
      </c>
      <c r="C30" s="50">
        <v>28.6</v>
      </c>
      <c r="D30" s="50">
        <v>28.6</v>
      </c>
      <c r="E30" s="50"/>
    </row>
    <row r="31" spans="1:5" s="40" customFormat="1" ht="28.5" customHeight="1">
      <c r="A31" s="50" t="s">
        <v>102</v>
      </c>
      <c r="B31" s="50" t="s">
        <v>21</v>
      </c>
      <c r="C31" s="50">
        <v>270</v>
      </c>
      <c r="D31" s="50"/>
      <c r="E31" s="50">
        <v>270</v>
      </c>
    </row>
    <row r="32" spans="1:5" s="40" customFormat="1" ht="28.5" customHeight="1">
      <c r="A32" s="50" t="s">
        <v>85</v>
      </c>
      <c r="B32" s="50" t="s">
        <v>106</v>
      </c>
      <c r="C32" s="50">
        <v>30</v>
      </c>
      <c r="D32" s="50"/>
      <c r="E32" s="50">
        <v>30</v>
      </c>
    </row>
    <row r="33" spans="1:5" s="40" customFormat="1" ht="28.5" customHeight="1">
      <c r="A33" s="50" t="s">
        <v>107</v>
      </c>
      <c r="B33" s="50" t="s">
        <v>108</v>
      </c>
      <c r="C33" s="50">
        <v>30</v>
      </c>
      <c r="D33" s="50"/>
      <c r="E33" s="50">
        <v>30</v>
      </c>
    </row>
    <row r="34" spans="1:5" s="40" customFormat="1" ht="28.5" customHeight="1">
      <c r="A34" s="50" t="s">
        <v>72</v>
      </c>
      <c r="B34" s="50" t="s">
        <v>113</v>
      </c>
      <c r="C34" s="50">
        <v>240</v>
      </c>
      <c r="D34" s="50"/>
      <c r="E34" s="50">
        <v>240</v>
      </c>
    </row>
    <row r="35" spans="1:5" s="40" customFormat="1" ht="28.5" customHeight="1">
      <c r="A35" s="50" t="s">
        <v>114</v>
      </c>
      <c r="B35" s="50" t="s">
        <v>115</v>
      </c>
      <c r="C35" s="50">
        <v>240</v>
      </c>
      <c r="D35" s="50"/>
      <c r="E35" s="50">
        <v>240</v>
      </c>
    </row>
    <row r="36" spans="1:5" s="40" customFormat="1" ht="28.5" customHeight="1">
      <c r="A36" s="50" t="s">
        <v>116</v>
      </c>
      <c r="B36" s="50" t="s">
        <v>23</v>
      </c>
      <c r="C36" s="50">
        <v>32</v>
      </c>
      <c r="D36" s="50"/>
      <c r="E36" s="50">
        <v>32</v>
      </c>
    </row>
    <row r="37" spans="1:5" s="40" customFormat="1" ht="28.5" customHeight="1">
      <c r="A37" s="50" t="s">
        <v>121</v>
      </c>
      <c r="B37" s="50" t="s">
        <v>122</v>
      </c>
      <c r="C37" s="50">
        <v>2</v>
      </c>
      <c r="D37" s="50"/>
      <c r="E37" s="50">
        <v>2</v>
      </c>
    </row>
    <row r="38" spans="1:5" s="40" customFormat="1" ht="28.5" customHeight="1">
      <c r="A38" s="50" t="s">
        <v>123</v>
      </c>
      <c r="B38" s="50" t="s">
        <v>124</v>
      </c>
      <c r="C38" s="50">
        <v>2</v>
      </c>
      <c r="D38" s="50"/>
      <c r="E38" s="50">
        <v>2</v>
      </c>
    </row>
    <row r="39" spans="1:5" s="40" customFormat="1" ht="28.5" customHeight="1">
      <c r="A39" s="50" t="s">
        <v>85</v>
      </c>
      <c r="B39" s="50" t="s">
        <v>130</v>
      </c>
      <c r="C39" s="50">
        <v>30</v>
      </c>
      <c r="D39" s="50"/>
      <c r="E39" s="50">
        <v>30</v>
      </c>
    </row>
    <row r="40" spans="1:5" s="40" customFormat="1" ht="28.5" customHeight="1">
      <c r="A40" s="50" t="s">
        <v>131</v>
      </c>
      <c r="B40" s="50" t="s">
        <v>132</v>
      </c>
      <c r="C40" s="50">
        <v>30</v>
      </c>
      <c r="D40" s="50"/>
      <c r="E40" s="50">
        <v>30</v>
      </c>
    </row>
    <row r="41" spans="1:5" s="40" customFormat="1" ht="28.5" customHeight="1">
      <c r="A41" s="50" t="s">
        <v>137</v>
      </c>
      <c r="B41" s="50" t="s">
        <v>25</v>
      </c>
      <c r="C41" s="50">
        <v>850</v>
      </c>
      <c r="D41" s="50"/>
      <c r="E41" s="50">
        <v>850</v>
      </c>
    </row>
    <row r="42" spans="1:5" s="40" customFormat="1" ht="28.5" customHeight="1">
      <c r="A42" s="50" t="s">
        <v>109</v>
      </c>
      <c r="B42" s="50" t="s">
        <v>138</v>
      </c>
      <c r="C42" s="50">
        <v>850</v>
      </c>
      <c r="D42" s="50"/>
      <c r="E42" s="50">
        <v>850</v>
      </c>
    </row>
    <row r="43" spans="1:5" s="40" customFormat="1" ht="28.5" customHeight="1">
      <c r="A43" s="50" t="s">
        <v>139</v>
      </c>
      <c r="B43" s="50" t="s">
        <v>140</v>
      </c>
      <c r="C43" s="50">
        <v>850</v>
      </c>
      <c r="D43" s="50"/>
      <c r="E43" s="50">
        <v>850</v>
      </c>
    </row>
    <row r="44" spans="1:5" s="40" customFormat="1" ht="28.5" customHeight="1">
      <c r="A44" s="50" t="s">
        <v>143</v>
      </c>
      <c r="B44" s="50" t="s">
        <v>27</v>
      </c>
      <c r="C44" s="50">
        <v>122</v>
      </c>
      <c r="D44" s="50">
        <v>122</v>
      </c>
      <c r="E44" s="50"/>
    </row>
    <row r="45" spans="1:5" s="40" customFormat="1" ht="28.5" customHeight="1">
      <c r="A45" s="50" t="s">
        <v>121</v>
      </c>
      <c r="B45" s="50" t="s">
        <v>144</v>
      </c>
      <c r="C45" s="50">
        <v>122</v>
      </c>
      <c r="D45" s="50">
        <v>122</v>
      </c>
      <c r="E45" s="50"/>
    </row>
    <row r="46" spans="1:5" s="40" customFormat="1" ht="28.5" customHeight="1">
      <c r="A46" s="50" t="s">
        <v>145</v>
      </c>
      <c r="B46" s="50" t="s">
        <v>146</v>
      </c>
      <c r="C46" s="50">
        <v>122</v>
      </c>
      <c r="D46" s="50">
        <v>122</v>
      </c>
      <c r="E46" s="50"/>
    </row>
    <row r="47" s="40" customFormat="1" ht="21" customHeight="1"/>
    <row r="48" s="40" customFormat="1" ht="21" customHeight="1"/>
    <row r="49" s="40" customFormat="1" ht="21" customHeight="1"/>
    <row r="50" s="40" customFormat="1" ht="21" customHeight="1"/>
    <row r="51" s="40" customFormat="1" ht="21" customHeight="1"/>
    <row r="52" s="40" customFormat="1" ht="21" customHeight="1"/>
    <row r="53" s="40" customFormat="1" ht="21" customHeight="1"/>
    <row r="54" s="40" customFormat="1" ht="21" customHeight="1"/>
    <row r="55" s="40" customFormat="1" ht="21" customHeight="1"/>
    <row r="56" s="40" customFormat="1" ht="21" customHeight="1"/>
    <row r="57" s="40" customFormat="1" ht="21" customHeight="1"/>
    <row r="58" s="40" customFormat="1" ht="14.25"/>
    <row r="59" s="40" customFormat="1" ht="14.25"/>
    <row r="60" s="40" customFormat="1" ht="14.25"/>
    <row r="61" s="40" customFormat="1" ht="14.25"/>
    <row r="62" s="40" customFormat="1" ht="14.25"/>
    <row r="63" s="40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28.00390625" style="40" customWidth="1"/>
    <col min="2" max="2" width="38.00390625" style="40" customWidth="1"/>
    <col min="3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1"/>
      <c r="B1" s="41"/>
      <c r="C1" s="41"/>
      <c r="D1" s="41"/>
      <c r="E1" s="41"/>
      <c r="F1" s="41"/>
      <c r="G1" s="41"/>
    </row>
    <row r="2" spans="1:7" s="40" customFormat="1" ht="29.25" customHeight="1">
      <c r="A2" s="43" t="s">
        <v>169</v>
      </c>
      <c r="B2" s="43"/>
      <c r="C2" s="43"/>
      <c r="D2" s="43"/>
      <c r="E2" s="43"/>
      <c r="F2" s="44"/>
      <c r="G2" s="44"/>
    </row>
    <row r="3" spans="1:7" s="40" customFormat="1" ht="21" customHeight="1">
      <c r="A3" s="52" t="s">
        <v>37</v>
      </c>
      <c r="B3" s="46"/>
      <c r="C3" s="46"/>
      <c r="D3" s="46"/>
      <c r="E3" s="42" t="s">
        <v>2</v>
      </c>
      <c r="F3" s="41"/>
      <c r="G3" s="41"/>
    </row>
    <row r="4" spans="1:7" s="40" customFormat="1" ht="17.25" customHeight="1">
      <c r="A4" s="47" t="s">
        <v>170</v>
      </c>
      <c r="B4" s="47"/>
      <c r="C4" s="47" t="s">
        <v>171</v>
      </c>
      <c r="D4" s="47"/>
      <c r="E4" s="47"/>
      <c r="F4" s="41"/>
      <c r="G4" s="41"/>
    </row>
    <row r="5" spans="1:7" s="40" customFormat="1" ht="21" customHeight="1">
      <c r="A5" s="47" t="s">
        <v>152</v>
      </c>
      <c r="B5" s="62" t="s">
        <v>153</v>
      </c>
      <c r="C5" s="63" t="s">
        <v>40</v>
      </c>
      <c r="D5" s="63" t="s">
        <v>172</v>
      </c>
      <c r="E5" s="63" t="s">
        <v>173</v>
      </c>
      <c r="F5" s="41"/>
      <c r="G5" s="41"/>
    </row>
    <row r="6" spans="1:7" s="40" customFormat="1" ht="21" customHeight="1">
      <c r="A6" s="64" t="s">
        <v>54</v>
      </c>
      <c r="B6" s="64" t="s">
        <v>54</v>
      </c>
      <c r="C6" s="65">
        <v>1</v>
      </c>
      <c r="D6" s="65">
        <v>2</v>
      </c>
      <c r="E6" s="65">
        <v>3</v>
      </c>
      <c r="F6" s="41"/>
      <c r="G6" s="41"/>
    </row>
    <row r="7" spans="1:8" s="40" customFormat="1" ht="27" customHeight="1">
      <c r="A7" s="49"/>
      <c r="B7" s="49" t="s">
        <v>40</v>
      </c>
      <c r="C7" s="60">
        <v>1337.8</v>
      </c>
      <c r="D7" s="60">
        <v>1217.8</v>
      </c>
      <c r="E7" s="60">
        <v>120</v>
      </c>
      <c r="F7" s="66"/>
      <c r="G7" s="66"/>
      <c r="H7" s="48"/>
    </row>
    <row r="8" spans="1:5" s="40" customFormat="1" ht="27" customHeight="1">
      <c r="A8" s="49" t="s">
        <v>174</v>
      </c>
      <c r="B8" s="49" t="s">
        <v>175</v>
      </c>
      <c r="C8" s="60">
        <v>1217.8</v>
      </c>
      <c r="D8" s="60">
        <v>1217.8</v>
      </c>
      <c r="E8" s="60"/>
    </row>
    <row r="9" spans="1:5" s="40" customFormat="1" ht="27" customHeight="1">
      <c r="A9" s="49" t="s">
        <v>176</v>
      </c>
      <c r="B9" s="49" t="s">
        <v>177</v>
      </c>
      <c r="C9" s="60">
        <v>1006</v>
      </c>
      <c r="D9" s="60">
        <v>1006</v>
      </c>
      <c r="E9" s="60"/>
    </row>
    <row r="10" spans="1:5" s="40" customFormat="1" ht="27" customHeight="1">
      <c r="A10" s="49" t="s">
        <v>178</v>
      </c>
      <c r="B10" s="49" t="s">
        <v>179</v>
      </c>
      <c r="C10" s="60">
        <v>61.2</v>
      </c>
      <c r="D10" s="60">
        <v>61.2</v>
      </c>
      <c r="E10" s="60"/>
    </row>
    <row r="11" spans="1:5" s="40" customFormat="1" ht="27" customHeight="1">
      <c r="A11" s="49" t="s">
        <v>180</v>
      </c>
      <c r="B11" s="49" t="s">
        <v>181</v>
      </c>
      <c r="C11" s="60">
        <v>28.6</v>
      </c>
      <c r="D11" s="60">
        <v>28.6</v>
      </c>
      <c r="E11" s="60"/>
    </row>
    <row r="12" spans="1:5" s="40" customFormat="1" ht="27" customHeight="1">
      <c r="A12" s="49" t="s">
        <v>182</v>
      </c>
      <c r="B12" s="49" t="s">
        <v>183</v>
      </c>
      <c r="C12" s="60">
        <v>122</v>
      </c>
      <c r="D12" s="60">
        <v>122</v>
      </c>
      <c r="E12" s="60"/>
    </row>
    <row r="13" spans="1:5" s="40" customFormat="1" ht="27" customHeight="1">
      <c r="A13" s="49" t="s">
        <v>184</v>
      </c>
      <c r="B13" s="49" t="s">
        <v>185</v>
      </c>
      <c r="C13" s="60">
        <v>120</v>
      </c>
      <c r="D13" s="60"/>
      <c r="E13" s="60">
        <v>120</v>
      </c>
    </row>
    <row r="14" spans="1:5" s="40" customFormat="1" ht="27" customHeight="1">
      <c r="A14" s="49" t="s">
        <v>186</v>
      </c>
      <c r="B14" s="49" t="s">
        <v>187</v>
      </c>
      <c r="C14" s="60">
        <v>120</v>
      </c>
      <c r="D14" s="60"/>
      <c r="E14" s="60">
        <v>120</v>
      </c>
    </row>
    <row r="15" s="40" customFormat="1" ht="21" customHeight="1"/>
    <row r="16" s="40" customFormat="1" ht="21" customHeight="1"/>
    <row r="17" s="40" customFormat="1" ht="21" customHeight="1"/>
    <row r="18" s="40" customFormat="1" ht="21" customHeight="1"/>
    <row r="19" s="40" customFormat="1" ht="21" customHeight="1"/>
    <row r="20" s="40" customFormat="1" ht="21" customHeight="1"/>
    <row r="21" s="40" customFormat="1" ht="21" customHeight="1"/>
    <row r="22" s="40" customFormat="1" ht="21" customHeight="1"/>
    <row r="23" s="40" customFormat="1" ht="21" customHeight="1"/>
    <row r="24" s="40" customFormat="1" ht="21" customHeight="1"/>
    <row r="25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17.8515625" style="40" customWidth="1"/>
    <col min="2" max="2" width="38.00390625" style="40" customWidth="1"/>
    <col min="3" max="3" width="21.8515625" style="40" customWidth="1"/>
    <col min="4" max="4" width="15.140625" style="40" customWidth="1"/>
    <col min="5" max="5" width="14.28125" style="40" customWidth="1"/>
    <col min="6" max="6" width="14.7109375" style="40" customWidth="1"/>
    <col min="7" max="7" width="16.8515625" style="40" customWidth="1"/>
    <col min="8" max="8" width="9.140625" style="40" customWidth="1"/>
  </cols>
  <sheetData>
    <row r="1" spans="5:7" s="40" customFormat="1" ht="22.5" customHeight="1">
      <c r="E1" s="53"/>
      <c r="F1" s="53"/>
      <c r="G1" s="53"/>
    </row>
    <row r="2" spans="1:7" s="40" customFormat="1" ht="30" customHeight="1">
      <c r="A2" s="43" t="s">
        <v>188</v>
      </c>
      <c r="B2" s="43"/>
      <c r="C2" s="43"/>
      <c r="D2" s="43"/>
      <c r="E2" s="43"/>
      <c r="F2" s="43"/>
      <c r="G2" s="43"/>
    </row>
    <row r="3" spans="1:7" s="40" customFormat="1" ht="18" customHeight="1">
      <c r="A3" s="45" t="s">
        <v>148</v>
      </c>
      <c r="B3" s="45"/>
      <c r="C3" s="45"/>
      <c r="D3" s="45"/>
      <c r="E3" s="54"/>
      <c r="F3" s="54"/>
      <c r="G3" s="42" t="s">
        <v>2</v>
      </c>
    </row>
    <row r="4" spans="1:7" s="40" customFormat="1" ht="31.5" customHeight="1">
      <c r="A4" s="47" t="s">
        <v>189</v>
      </c>
      <c r="B4" s="47" t="s">
        <v>190</v>
      </c>
      <c r="C4" s="47" t="s">
        <v>40</v>
      </c>
      <c r="D4" s="55" t="s">
        <v>191</v>
      </c>
      <c r="E4" s="55" t="s">
        <v>192</v>
      </c>
      <c r="F4" s="55" t="s">
        <v>193</v>
      </c>
      <c r="G4" s="55" t="s">
        <v>194</v>
      </c>
    </row>
    <row r="5" spans="1:7" s="40" customFormat="1" ht="12" customHeight="1">
      <c r="A5" s="47"/>
      <c r="B5" s="47"/>
      <c r="C5" s="47"/>
      <c r="D5" s="55"/>
      <c r="E5" s="55"/>
      <c r="F5" s="55"/>
      <c r="G5" s="55"/>
    </row>
    <row r="6" spans="1:7" s="40" customFormat="1" ht="21.75" customHeight="1">
      <c r="A6" s="56" t="s">
        <v>54</v>
      </c>
      <c r="B6" s="56" t="s">
        <v>54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40" customFormat="1" ht="27.75" customHeight="1">
      <c r="A7" s="59" t="s">
        <v>195</v>
      </c>
      <c r="B7" s="59"/>
      <c r="C7" s="60"/>
      <c r="D7" s="60"/>
      <c r="E7" s="61"/>
      <c r="F7" s="60"/>
      <c r="G7" s="60"/>
    </row>
    <row r="8" s="40" customFormat="1" ht="14.25"/>
    <row r="9" s="40" customFormat="1" ht="14.25"/>
    <row r="10" s="40" customFormat="1" ht="14.25"/>
    <row r="11" s="40" customFormat="1" ht="14.25"/>
    <row r="12" s="40" customFormat="1" ht="14.25"/>
    <row r="13" s="40" customFormat="1" ht="14.25"/>
    <row r="14" s="40" customFormat="1" ht="14.25"/>
    <row r="15" s="40" customFormat="1" ht="14.25"/>
    <row r="16" s="40" customFormat="1" ht="14.25"/>
    <row r="17" s="40" customFormat="1" ht="14.25"/>
    <row r="18" s="40" customFormat="1" ht="14.25"/>
    <row r="19" s="40" customFormat="1" ht="14.25"/>
    <row r="20" s="40" customFormat="1" ht="14.25"/>
    <row r="21" s="40" customFormat="1" ht="14.25"/>
    <row r="22" s="40" customFormat="1" ht="14.25"/>
    <row r="23" s="40" customFormat="1" ht="14.25"/>
    <row r="24" s="40" customFormat="1" ht="14.25"/>
    <row r="25" s="40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2.5" customHeight="1">
      <c r="A1" s="41"/>
      <c r="B1" s="41"/>
      <c r="C1" s="41"/>
      <c r="D1" s="51" t="s">
        <v>196</v>
      </c>
      <c r="E1" s="46"/>
      <c r="F1" s="41"/>
      <c r="G1" s="41"/>
    </row>
    <row r="2" spans="1:7" s="40" customFormat="1" ht="29.25" customHeight="1">
      <c r="A2" s="43" t="s">
        <v>197</v>
      </c>
      <c r="B2" s="43"/>
      <c r="C2" s="43"/>
      <c r="D2" s="43"/>
      <c r="E2" s="43"/>
      <c r="F2" s="44"/>
      <c r="G2" s="44"/>
    </row>
    <row r="3" spans="1:7" s="40" customFormat="1" ht="21" customHeight="1">
      <c r="A3" s="52"/>
      <c r="B3" s="46"/>
      <c r="C3" s="46"/>
      <c r="D3" s="46"/>
      <c r="E3" s="42" t="s">
        <v>2</v>
      </c>
      <c r="F3" s="41"/>
      <c r="G3" s="41"/>
    </row>
    <row r="4" spans="1:7" s="40" customFormat="1" ht="24.75" customHeight="1">
      <c r="A4" s="47" t="s">
        <v>149</v>
      </c>
      <c r="B4" s="47"/>
      <c r="C4" s="47" t="s">
        <v>168</v>
      </c>
      <c r="D4" s="47"/>
      <c r="E4" s="47"/>
      <c r="F4" s="41"/>
      <c r="G4" s="41"/>
    </row>
    <row r="5" spans="1:7" s="40" customFormat="1" ht="21" customHeight="1">
      <c r="A5" s="47" t="s">
        <v>152</v>
      </c>
      <c r="B5" s="47" t="s">
        <v>153</v>
      </c>
      <c r="C5" s="47" t="s">
        <v>40</v>
      </c>
      <c r="D5" s="47" t="s">
        <v>150</v>
      </c>
      <c r="E5" s="47" t="s">
        <v>151</v>
      </c>
      <c r="F5" s="41"/>
      <c r="G5" s="41"/>
    </row>
    <row r="6" spans="1:8" s="40" customFormat="1" ht="21" customHeight="1">
      <c r="A6" s="47" t="s">
        <v>54</v>
      </c>
      <c r="B6" s="47" t="s">
        <v>54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 t="s">
        <v>195</v>
      </c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6.7109375" style="40" customWidth="1"/>
    <col min="2" max="2" width="49.140625" style="40" customWidth="1"/>
    <col min="3" max="3" width="32.00390625" style="40" customWidth="1"/>
    <col min="4" max="5" width="28.00390625" style="40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6.25" customHeight="1">
      <c r="A1" s="41"/>
      <c r="B1" s="41"/>
      <c r="C1" s="42" t="s">
        <v>198</v>
      </c>
      <c r="D1" s="42"/>
      <c r="E1" s="42"/>
      <c r="F1" s="41"/>
      <c r="G1" s="41"/>
    </row>
    <row r="2" spans="1:7" s="40" customFormat="1" ht="29.25" customHeight="1">
      <c r="A2" s="43" t="s">
        <v>199</v>
      </c>
      <c r="B2" s="43"/>
      <c r="C2" s="43"/>
      <c r="D2" s="43"/>
      <c r="E2" s="43"/>
      <c r="F2" s="44"/>
      <c r="G2" s="44"/>
    </row>
    <row r="3" spans="1:7" s="40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40" customFormat="1" ht="25.5" customHeight="1">
      <c r="A4" s="47" t="s">
        <v>149</v>
      </c>
      <c r="B4" s="47"/>
      <c r="C4" s="47" t="s">
        <v>168</v>
      </c>
      <c r="D4" s="47"/>
      <c r="E4" s="47"/>
      <c r="F4" s="41"/>
      <c r="G4" s="41"/>
    </row>
    <row r="5" spans="1:7" s="40" customFormat="1" ht="28.5" customHeight="1">
      <c r="A5" s="47" t="s">
        <v>152</v>
      </c>
      <c r="B5" s="47" t="s">
        <v>153</v>
      </c>
      <c r="C5" s="47" t="s">
        <v>40</v>
      </c>
      <c r="D5" s="47" t="s">
        <v>150</v>
      </c>
      <c r="E5" s="47" t="s">
        <v>151</v>
      </c>
      <c r="F5" s="41"/>
      <c r="G5" s="41"/>
    </row>
    <row r="6" spans="1:8" s="40" customFormat="1" ht="21" customHeight="1">
      <c r="A6" s="47" t="s">
        <v>54</v>
      </c>
      <c r="B6" s="47" t="s">
        <v>54</v>
      </c>
      <c r="C6" s="47">
        <v>1</v>
      </c>
      <c r="D6" s="47">
        <f>C6+1</f>
        <v>2</v>
      </c>
      <c r="E6" s="47">
        <f>D6+1</f>
        <v>3</v>
      </c>
      <c r="F6" s="41"/>
      <c r="G6" s="41"/>
      <c r="H6" s="48"/>
    </row>
    <row r="7" spans="1:7" s="40" customFormat="1" ht="27" customHeight="1">
      <c r="A7" s="49" t="s">
        <v>195</v>
      </c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曾谙如蓝</cp:lastModifiedBy>
  <dcterms:created xsi:type="dcterms:W3CDTF">2022-03-23T07:12:46Z</dcterms:created>
  <dcterms:modified xsi:type="dcterms:W3CDTF">2022-03-23T08:53:32Z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5897397DD3FB486F9172BE1C6883A57C</vt:lpwstr>
  </property>
</Properties>
</file>