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35" tabRatio="915" firstSheet="4" activeTab="6"/>
  </bookViews>
  <sheets>
    <sheet name="收支预算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财政拨款“三公”经费支出表" sheetId="7" r:id="rId7"/>
    <sheet name="政府性基金预算支出表" sheetId="8" r:id="rId8"/>
    <sheet name="国有资本经营预算支出表" sheetId="9" r:id="rId9"/>
    <sheet name="部门整体支出绩效目标表" sheetId="10" r:id="rId10"/>
    <sheet name="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<sst xmlns="http://schemas.openxmlformats.org/spreadsheetml/2006/main" count="326" uniqueCount="180">
  <si>
    <t>收支预算总表</t>
  </si>
  <si>
    <t>填报单位:[104001]上饶经济技术开发区纪检监察工委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</si>
  <si>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</si>
  <si>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</si>
  <si>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</si>
  <si>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</si>
  <si>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</si>
  <si>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</si>
  <si>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</si>
  <si>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</si>
  <si>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</si>
  <si>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 xml:space="preserve"> 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</si>
  <si>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</si>
  <si>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</si>
  <si>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</si>
  <si>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</si>
  <si>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</si>
  <si>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</si>
  <si>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</si>
  <si>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</si>
  <si>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</si>
  <si>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</si>
  <si>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</si>
  <si>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</si>
  <si>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</si>
  <si>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</si>
  <si>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</si>
  <si>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</si>
  <si>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[104001]上饶经济技术开发区纪检监察工委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</si>
  <si>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</si>
  <si>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</si>
  <si>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</si>
  <si>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</si>
  <si>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</si>
  <si>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</si>
  <si>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</si>
  <si>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</si>
  <si>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</si>
  <si>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</si>
  <si>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</si>
  <si>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</si>
  <si>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</si>
  <si>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</si>
  <si>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</si>
  <si>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</si>
  <si>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</si>
  <si>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</si>
  <si>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</si>
  <si>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　11</t>
  </si>
  <si>
    <t>　纪检监察事务</t>
  </si>
  <si>
    <t>　　2011101</t>
  </si>
  <si>
    <t>　　行政运行</t>
  </si>
  <si>
    <t>　　2011199</t>
  </si>
  <si>
    <t>　　其他纪检监察事务支出</t>
  </si>
  <si>
    <t>部门支出总表</t>
  </si>
  <si>
    <t>填报单位[104001]上饶经济技术开发区纪检监察工委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</si>
  <si>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</si>
  <si>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</si>
  <si>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</si>
  <si>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</si>
  <si>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</si>
  <si>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</si>
  <si>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</si>
  <si>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</si>
  <si>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</si>
  <si>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</si>
  <si>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</si>
  <si>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</si>
  <si>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</si>
  <si>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</si>
  <si>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</si>
  <si>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</si>
  <si>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</si>
  <si>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</si>
  <si>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</si>
  <si>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</si>
  <si>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</si>
  <si>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</si>
  <si>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</si>
  <si>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</si>
  <si>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</si>
  <si>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</si>
  <si>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</si>
  <si>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</si>
  <si>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</si>
  <si>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30199</t>
  </si>
  <si>
    <t>　其他工资福利支出</t>
  </si>
  <si>
    <t>302</t>
  </si>
  <si>
    <t>商品和服务支出</t>
  </si>
  <si>
    <t>　30201</t>
  </si>
  <si>
    <t>　办公费</t>
  </si>
  <si>
    <t>　30203</t>
  </si>
  <si>
    <t>　咨询费</t>
  </si>
  <si>
    <t>　30217</t>
  </si>
  <si>
    <t>　公务接待费</t>
  </si>
  <si>
    <t>　30239</t>
  </si>
  <si>
    <t>　其他交通费用</t>
  </si>
  <si>
    <t>　30299</t>
  </si>
  <si>
    <t>　其他商品和服务支出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</si>
  <si>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</si>
  <si>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</si>
  <si>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</si>
  <si>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</si>
  <si>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</si>
  <si>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</si>
  <si>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</si>
  <si>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</si>
  <si>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</si>
  <si>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</si>
  <si>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</si>
  <si>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</si>
  <si>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</si>
  <si>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</si>
  <si>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</si>
  <si>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104001</t>
  </si>
  <si>
    <t>上饶经济技术开发区纪检监察工委</t>
  </si>
  <si>
    <t>注：若为空表，则为该部门（单位）无政府性基金收支</t>
  </si>
  <si>
    <t>政府性基金预算支出表</t>
  </si>
  <si>
    <t>本部门无政府性基金收支</t>
  </si>
  <si>
    <t>注：若为空表，则为该部门（单位）无国有资本经营预算收支</t>
  </si>
  <si>
    <t>国有资本经营预算支出表</t>
  </si>
  <si>
    <t>本部门无国有资本经营预算收支</t>
  </si>
  <si>
    <t>部门整体支出绩效目标表</t>
  </si>
  <si>
    <t>（ 2024 年度）</t>
  </si>
  <si>
    <t>部门名称</t>
  </si>
  <si>
    <t>当年预算情况（万元）</t>
  </si>
  <si>
    <t>收入预算合计</t>
  </si>
  <si>
    <t>338.05</t>
  </si>
  <si>
    <t>其中：财政拨款</t>
  </si>
  <si>
    <t>其他经费</t>
  </si>
  <si>
    <t>0</t>
  </si>
  <si>
    <t>支出预算合计</t>
  </si>
  <si>
    <t>其中：基本支出</t>
  </si>
  <si>
    <t>283.05</t>
  </si>
  <si>
    <t>55</t>
  </si>
  <si>
    <t>年度总体目标</t>
  </si>
  <si>
    <t>依据党章和其他党内法规履行监督、执纪、问责职责。负责经常对党员进行遵守纪律的教育，作出维护党纪的决定；对下辖的党组织和管理的党员干部履行职责、行使权力进行监督；受理处置党员群众检举举报，开展谈话提醒，约谈函询；按照权限检查和处理上述党组织和党员违纪案件；进行问责或者提出责任追究的建议；受理党员的控告和申诉；保障党员的权利。依据监察法，负责管辖范围内行使公权力的公职人员开展廉政教育，对依法履职、秉公用权、廉洁从政从业以及道德操守情况进行监督检查，提出监察建议；对监察对象涉嫌一般职务违法行为开展调查，提出政务处分、加强监察和进行问责的工作建议或作出决定。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</si>
  <si>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</si>
  <si>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</si>
  <si>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</si>
  <si>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</si>
  <si>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</si>
  <si>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</si>
  <si>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</si>
  <si>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开展监督检查12次</t>
  </si>
  <si>
    <t>≥12次</t>
  </si>
  <si>
    <t>当年案件办结率</t>
  </si>
  <si>
    <t>≥70%百分之</t>
  </si>
  <si>
    <t>特定目标类经费不超额</t>
  </si>
  <si>
    <t>≤55万元</t>
  </si>
  <si>
    <t>廉政环境满意度</t>
  </si>
  <si>
    <t>≥90%百分之</t>
  </si>
  <si>
    <t>服务对象满意度指标</t>
  </si>
  <si>
    <t>人民群众满意度</t>
  </si>
  <si>
    <t>项目支出绩效目标表</t>
  </si>
  <si>
    <t>（2024年度）</t>
  </si>
  <si>
    <t>项目名称</t>
  </si>
  <si>
    <t>区纪检监察专项经费</t>
  </si>
  <si>
    <t>主管部门及代码</t>
  </si>
  <si>
    <t>104-上饶经济技术开发区纪检监察工委</t>
  </si>
  <si>
    <t>实施单位</t>
  </si>
  <si>
    <t>项目资金
（万元）</t>
  </si>
  <si>
    <t>年度资金总额</t>
  </si>
  <si>
    <t>其他资金</t>
  </si>
  <si>
    <t>年度绩效目标</t>
  </si>
  <si>
    <t>开展党的纪律检查工作。贯彻落实上级党委、纪委关于纪律检查工作的决定，维护党的章程和其他党内法规，检查党的路线方针政策和决议的执行情况。依照党的章程和其他党内法规履行监督、执纪、问责。开展监察工作。贯彻落实党中央、上级监委关于监察工作的决定，维护宪法法律，依法对范围内行使公权力的公职人员依法履职、秉公用权、廉洁从政从业以及道德操守情况进行监督检查，依照法律规定履行监督、调查、处置职责。</t>
  </si>
  <si>
    <t>指标值</t>
  </si>
  <si>
    <t>成本指标</t>
  </si>
  <si>
    <t>经济成本指标</t>
  </si>
  <si>
    <t>经费使用不超额</t>
  </si>
  <si>
    <t>≤550001元</t>
  </si>
  <si>
    <t>开展监督检查次数</t>
  </si>
  <si>
    <t>教育处理处分人数</t>
  </si>
  <si>
    <t>≥10人</t>
  </si>
  <si>
    <t>当年案件处置率</t>
  </si>
  <si>
    <t>≥70%</t>
  </si>
  <si>
    <t>社会效益指标</t>
  </si>
  <si>
    <t>营商环境满意度</t>
  </si>
  <si>
    <t>≥90%</t>
  </si>
  <si>
    <t>党风廉政建设群众满意度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</si>
</sst>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.0000"/>
    <numFmt numFmtId="178" formatCode="0.00;[Red]0.00"/>
  </numFmts>
  <fonts count="63">
    <font>
      <sz val="12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rgb="FF000000"/>
      <name val="宋体"/>
      <family val="0"/>
    </font>
    <font>
      <sz val="11"/>
      <color rgb="FF000000"/>
      <name val="Calibri"/>
      <family val="2"/>
    </font>
    <font>
      <sz val="10"/>
      <color rgb="FF000000"/>
      <name val="宋体"/>
      <family val="0"/>
    </font>
    <font>
      <b/>
      <sz val="22"/>
      <color rgb="FF000000"/>
      <name val="宋体"/>
      <family val="0"/>
    </font>
    <font>
      <sz val="12"/>
      <color rgb="FF000000"/>
      <name val="宋体"/>
      <family val="0"/>
    </font>
    <font>
      <b/>
      <sz val="16"/>
      <color rgb="FF000000"/>
      <name val="宋体"/>
      <family val="0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7" fillId="9" borderId="0" applyNumberFormat="0" applyBorder="0" applyAlignment="0" applyProtection="0"/>
    <xf numFmtId="0" fontId="42" fillId="0" borderId="5" applyNumberFormat="0" applyFill="0" applyAlignment="0" applyProtection="0"/>
    <xf numFmtId="0" fontId="37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7" fillId="13" borderId="0" applyNumberFormat="0" applyBorder="0" applyAlignment="0" applyProtection="0"/>
    <xf numFmtId="0" fontId="51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51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5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1" fillId="0" borderId="0" applyProtection="0">
      <alignment/>
    </xf>
  </cellStyleXfs>
  <cellXfs count="15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63" applyNumberFormat="1" applyFont="1" applyFill="1" applyBorder="1" applyAlignment="1">
      <alignment horizontal="center" vertical="center" wrapText="1"/>
    </xf>
    <xf numFmtId="0" fontId="3" fillId="0" borderId="0" xfId="63" applyNumberFormat="1" applyFont="1" applyFill="1" applyBorder="1" applyAlignment="1">
      <alignment horizontal="center" vertical="center" wrapText="1"/>
    </xf>
    <xf numFmtId="0" fontId="0" fillId="0" borderId="10" xfId="63" applyNumberFormat="1" applyFont="1" applyFill="1" applyBorder="1" applyAlignment="1">
      <alignment horizontal="center" vertical="center" wrapText="1"/>
    </xf>
    <xf numFmtId="0" fontId="0" fillId="0" borderId="11" xfId="63" applyNumberFormat="1" applyFont="1" applyFill="1" applyBorder="1" applyAlignment="1">
      <alignment horizontal="center" vertical="center" wrapText="1"/>
    </xf>
    <xf numFmtId="0" fontId="3" fillId="0" borderId="10" xfId="63" applyNumberFormat="1" applyFont="1" applyFill="1" applyBorder="1" applyAlignment="1">
      <alignment horizontal="center" vertical="center" wrapText="1"/>
    </xf>
    <xf numFmtId="0" fontId="3" fillId="0" borderId="12" xfId="63" applyNumberFormat="1" applyFont="1" applyFill="1" applyBorder="1" applyAlignment="1">
      <alignment horizontal="center" vertical="center" wrapText="1"/>
    </xf>
    <xf numFmtId="0" fontId="3" fillId="0" borderId="11" xfId="63" applyNumberFormat="1" applyFont="1" applyFill="1" applyBorder="1" applyAlignment="1">
      <alignment horizontal="center" vertical="center" wrapText="1"/>
    </xf>
    <xf numFmtId="0" fontId="0" fillId="0" borderId="13" xfId="63" applyNumberFormat="1" applyFont="1" applyFill="1" applyBorder="1" applyAlignment="1">
      <alignment horizontal="center" vertical="center" wrapText="1"/>
    </xf>
    <xf numFmtId="0" fontId="3" fillId="0" borderId="13" xfId="63" applyNumberFormat="1" applyFont="1" applyFill="1" applyBorder="1" applyAlignment="1">
      <alignment horizontal="center" vertical="center" wrapText="1"/>
    </xf>
    <xf numFmtId="0" fontId="0" fillId="0" borderId="14" xfId="63" applyNumberFormat="1" applyFont="1" applyFill="1" applyBorder="1" applyAlignment="1">
      <alignment horizontal="center" vertical="center" wrapText="1"/>
    </xf>
    <xf numFmtId="0" fontId="0" fillId="0" borderId="15" xfId="63" applyNumberFormat="1" applyFont="1" applyFill="1" applyBorder="1" applyAlignment="1">
      <alignment horizontal="center" vertical="center" wrapText="1"/>
    </xf>
    <xf numFmtId="0" fontId="0" fillId="0" borderId="16" xfId="63" applyNumberFormat="1" applyFont="1" applyFill="1" applyBorder="1" applyAlignment="1">
      <alignment horizontal="center" vertical="center" wrapText="1"/>
    </xf>
    <xf numFmtId="0" fontId="0" fillId="0" borderId="17" xfId="63" applyNumberFormat="1" applyFont="1" applyFill="1" applyBorder="1" applyAlignment="1">
      <alignment horizontal="center" vertical="center" wrapText="1"/>
    </xf>
    <xf numFmtId="0" fontId="0" fillId="0" borderId="18" xfId="63" applyNumberFormat="1" applyFont="1" applyFill="1" applyBorder="1" applyAlignment="1">
      <alignment horizontal="center" vertical="center" wrapText="1"/>
    </xf>
    <xf numFmtId="0" fontId="0" fillId="0" borderId="19" xfId="63" applyNumberFormat="1" applyFont="1" applyFill="1" applyBorder="1" applyAlignment="1">
      <alignment horizontal="center" vertical="center" wrapText="1"/>
    </xf>
    <xf numFmtId="0" fontId="4" fillId="0" borderId="10" xfId="63" applyNumberFormat="1" applyFont="1" applyFill="1" applyBorder="1" applyAlignment="1">
      <alignment horizontal="center" vertical="center"/>
    </xf>
    <xf numFmtId="0" fontId="4" fillId="0" borderId="12" xfId="63" applyNumberFormat="1" applyFont="1" applyFill="1" applyBorder="1" applyAlignment="1">
      <alignment horizontal="center" vertical="center"/>
    </xf>
    <xf numFmtId="0" fontId="4" fillId="0" borderId="11" xfId="63" applyNumberFormat="1" applyFont="1" applyFill="1" applyBorder="1" applyAlignment="1">
      <alignment horizontal="center" vertical="center"/>
    </xf>
    <xf numFmtId="0" fontId="3" fillId="0" borderId="10" xfId="63" applyNumberFormat="1" applyFont="1" applyFill="1" applyBorder="1" applyAlignment="1">
      <alignment horizontal="left" vertical="center" wrapText="1"/>
    </xf>
    <xf numFmtId="0" fontId="3" fillId="0" borderId="12" xfId="63" applyNumberFormat="1" applyFont="1" applyFill="1" applyBorder="1" applyAlignment="1">
      <alignment horizontal="left" vertical="center" wrapText="1"/>
    </xf>
    <xf numFmtId="0" fontId="3" fillId="0" borderId="11" xfId="63" applyNumberFormat="1" applyFont="1" applyFill="1" applyBorder="1" applyAlignment="1">
      <alignment horizontal="left" vertical="center" wrapText="1"/>
    </xf>
    <xf numFmtId="0" fontId="5" fillId="0" borderId="13" xfId="63" applyNumberFormat="1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horizontal="center" vertical="center" wrapText="1"/>
    </xf>
    <xf numFmtId="0" fontId="5" fillId="0" borderId="11" xfId="63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0" fillId="0" borderId="20" xfId="63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0" fillId="0" borderId="21" xfId="63" applyNumberFormat="1" applyFont="1" applyFill="1" applyBorder="1" applyAlignment="1">
      <alignment horizontal="center" vertical="center" wrapText="1"/>
    </xf>
    <xf numFmtId="0" fontId="0" fillId="0" borderId="22" xfId="63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/>
      <protection/>
    </xf>
    <xf numFmtId="0" fontId="11" fillId="0" borderId="13" xfId="0" applyFont="1" applyFill="1" applyBorder="1" applyAlignment="1" applyProtection="1">
      <alignment/>
      <protection/>
    </xf>
    <xf numFmtId="0" fontId="56" fillId="0" borderId="13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11" fillId="0" borderId="23" xfId="0" applyFont="1" applyFill="1" applyBorder="1" applyAlignment="1" applyProtection="1">
      <alignment/>
      <protection/>
    </xf>
    <xf numFmtId="0" fontId="56" fillId="0" borderId="23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horizontal="center" vertical="center" wrapText="1"/>
      <protection/>
    </xf>
    <xf numFmtId="37" fontId="3" fillId="0" borderId="25" xfId="0" applyNumberFormat="1" applyFont="1" applyFill="1" applyBorder="1" applyAlignment="1" applyProtection="1">
      <alignment horizontal="center" vertical="center" wrapText="1"/>
      <protection/>
    </xf>
    <xf numFmtId="37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6" xfId="0" applyNumberFormat="1" applyFont="1" applyFill="1" applyBorder="1" applyAlignment="1" applyProtection="1">
      <alignment horizontal="left" vertical="center" wrapText="1"/>
      <protection/>
    </xf>
    <xf numFmtId="4" fontId="3" fillId="0" borderId="23" xfId="0" applyNumberFormat="1" applyFont="1" applyFill="1" applyBorder="1" applyAlignment="1" applyProtection="1">
      <alignment horizontal="right" vertical="center" wrapText="1"/>
      <protection/>
    </xf>
    <xf numFmtId="4" fontId="3" fillId="0" borderId="26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37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vertical="center"/>
      <protection/>
    </xf>
    <xf numFmtId="176" fontId="3" fillId="0" borderId="23" xfId="0" applyNumberFormat="1" applyFont="1" applyFill="1" applyBorder="1" applyAlignment="1" applyProtection="1">
      <alignment horizontal="right" vertical="center" wrapText="1"/>
      <protection/>
    </xf>
    <xf numFmtId="176" fontId="3" fillId="0" borderId="23" xfId="0" applyNumberFormat="1" applyFont="1" applyFill="1" applyBorder="1" applyAlignment="1" applyProtection="1">
      <alignment vertical="center" wrapText="1"/>
      <protection/>
    </xf>
    <xf numFmtId="4" fontId="13" fillId="0" borderId="0" xfId="0" applyNumberFormat="1" applyFont="1" applyFill="1" applyBorder="1" applyAlignment="1" applyProtection="1">
      <alignment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4" fontId="3" fillId="0" borderId="23" xfId="0" applyNumberFormat="1" applyFont="1" applyFill="1" applyBorder="1" applyAlignment="1" applyProtection="1">
      <alignment vertical="center"/>
      <protection/>
    </xf>
    <xf numFmtId="176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176" fontId="17" fillId="0" borderId="0" xfId="0" applyNumberFormat="1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176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/>
      <protection/>
    </xf>
    <xf numFmtId="4" fontId="3" fillId="0" borderId="23" xfId="0" applyNumberFormat="1" applyFont="1" applyFill="1" applyBorder="1" applyAlignment="1" applyProtection="1">
      <alignment horizontal="left" vertical="center"/>
      <protection/>
    </xf>
    <xf numFmtId="176" fontId="3" fillId="0" borderId="23" xfId="0" applyNumberFormat="1" applyFont="1" applyFill="1" applyBorder="1" applyAlignment="1" applyProtection="1">
      <alignment vertical="center"/>
      <protection/>
    </xf>
    <xf numFmtId="176" fontId="3" fillId="0" borderId="23" xfId="0" applyNumberFormat="1" applyFont="1" applyFill="1" applyBorder="1" applyAlignment="1" applyProtection="1">
      <alignment horizontal="right" vertical="center"/>
      <protection/>
    </xf>
    <xf numFmtId="176" fontId="3" fillId="0" borderId="23" xfId="0" applyNumberFormat="1" applyFont="1" applyFill="1" applyBorder="1" applyAlignment="1" applyProtection="1">
      <alignment/>
      <protection/>
    </xf>
    <xf numFmtId="4" fontId="3" fillId="0" borderId="23" xfId="0" applyNumberFormat="1" applyFont="1" applyFill="1" applyBorder="1" applyAlignment="1" applyProtection="1">
      <alignment horizontal="right" vertical="center"/>
      <protection/>
    </xf>
    <xf numFmtId="4" fontId="3" fillId="0" borderId="23" xfId="0" applyNumberFormat="1" applyFont="1" applyFill="1" applyBorder="1" applyAlignment="1" applyProtection="1">
      <alignment/>
      <protection/>
    </xf>
    <xf numFmtId="4" fontId="3" fillId="0" borderId="23" xfId="0" applyNumberFormat="1" applyFont="1" applyFill="1" applyBorder="1" applyAlignment="1" applyProtection="1">
      <alignment horizontal="center" vertical="center"/>
      <protection/>
    </xf>
    <xf numFmtId="176" fontId="11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177" fontId="15" fillId="0" borderId="0" xfId="0" applyNumberFormat="1" applyFont="1" applyFill="1" applyBorder="1" applyAlignment="1" applyProtection="1">
      <alignment/>
      <protection/>
    </xf>
    <xf numFmtId="0" fontId="57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/>
      <protection/>
    </xf>
    <xf numFmtId="0" fontId="60" fillId="0" borderId="0" xfId="0" applyFont="1" applyFill="1" applyBorder="1" applyAlignment="1" applyProtection="1">
      <alignment horizontal="left" vertical="center"/>
      <protection/>
    </xf>
    <xf numFmtId="0" fontId="60" fillId="0" borderId="0" xfId="0" applyFont="1" applyFill="1" applyBorder="1" applyAlignment="1" applyProtection="1">
      <alignment/>
      <protection/>
    </xf>
    <xf numFmtId="0" fontId="60" fillId="0" borderId="0" xfId="0" applyFont="1" applyFill="1" applyBorder="1" applyAlignment="1" applyProtection="1">
      <alignment horizontal="right"/>
      <protection/>
    </xf>
    <xf numFmtId="0" fontId="60" fillId="0" borderId="31" xfId="0" applyFont="1" applyFill="1" applyBorder="1" applyAlignment="1" applyProtection="1">
      <alignment horizontal="center" vertical="center"/>
      <protection/>
    </xf>
    <xf numFmtId="0" fontId="60" fillId="0" borderId="32" xfId="0" applyFont="1" applyFill="1" applyBorder="1" applyAlignment="1" applyProtection="1">
      <alignment horizontal="center" vertical="center" wrapText="1"/>
      <protection/>
    </xf>
    <xf numFmtId="0" fontId="60" fillId="0" borderId="32" xfId="0" applyFont="1" applyFill="1" applyBorder="1" applyAlignment="1" applyProtection="1">
      <alignment horizontal="center" vertical="center"/>
      <protection/>
    </xf>
    <xf numFmtId="0" fontId="60" fillId="0" borderId="33" xfId="0" applyFont="1" applyFill="1" applyBorder="1" applyAlignment="1" applyProtection="1">
      <alignment horizontal="center" vertical="center"/>
      <protection/>
    </xf>
    <xf numFmtId="0" fontId="60" fillId="0" borderId="34" xfId="0" applyFont="1" applyFill="1" applyBorder="1" applyAlignment="1" applyProtection="1">
      <alignment horizontal="center" vertical="center"/>
      <protection/>
    </xf>
    <xf numFmtId="4" fontId="60" fillId="0" borderId="31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Fill="1" applyBorder="1" applyAlignment="1" applyProtection="1">
      <alignment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2" fontId="61" fillId="0" borderId="0" xfId="0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Fill="1" applyBorder="1" applyAlignment="1" applyProtection="1">
      <alignment vertical="center"/>
      <protection/>
    </xf>
    <xf numFmtId="0" fontId="62" fillId="0" borderId="0" xfId="0" applyFont="1" applyFill="1" applyBorder="1" applyAlignment="1" applyProtection="1">
      <alignment/>
      <protection/>
    </xf>
    <xf numFmtId="2" fontId="62" fillId="0" borderId="0" xfId="0" applyNumberFormat="1" applyFont="1" applyFill="1" applyBorder="1" applyAlignment="1" applyProtection="1">
      <alignment/>
      <protection/>
    </xf>
    <xf numFmtId="2" fontId="60" fillId="0" borderId="35" xfId="0" applyNumberFormat="1" applyFont="1" applyFill="1" applyBorder="1" applyAlignment="1" applyProtection="1">
      <alignment horizontal="center" vertical="center"/>
      <protection/>
    </xf>
    <xf numFmtId="0" fontId="60" fillId="0" borderId="31" xfId="0" applyFont="1" applyFill="1" applyBorder="1" applyAlignment="1" applyProtection="1">
      <alignment horizontal="center" vertical="center" wrapText="1"/>
      <protection/>
    </xf>
    <xf numFmtId="2" fontId="60" fillId="0" borderId="36" xfId="0" applyNumberFormat="1" applyFont="1" applyFill="1" applyBorder="1" applyAlignment="1" applyProtection="1">
      <alignment horizontal="center" vertical="center"/>
      <protection/>
    </xf>
    <xf numFmtId="1" fontId="60" fillId="0" borderId="34" xfId="0" applyNumberFormat="1" applyFont="1" applyFill="1" applyBorder="1" applyAlignment="1" applyProtection="1">
      <alignment horizontal="center" vertical="center"/>
      <protection/>
    </xf>
    <xf numFmtId="0" fontId="60" fillId="0" borderId="31" xfId="0" applyFont="1" applyFill="1" applyBorder="1" applyAlignment="1" applyProtection="1">
      <alignment vertical="center"/>
      <protection/>
    </xf>
    <xf numFmtId="178" fontId="60" fillId="0" borderId="31" xfId="0" applyNumberFormat="1" applyFont="1" applyFill="1" applyBorder="1" applyAlignment="1" applyProtection="1">
      <alignment horizontal="left" vertical="center" wrapText="1"/>
      <protection/>
    </xf>
    <xf numFmtId="176" fontId="60" fillId="0" borderId="31" xfId="0" applyNumberFormat="1" applyFont="1" applyFill="1" applyBorder="1" applyAlignment="1" applyProtection="1">
      <alignment vertical="center"/>
      <protection/>
    </xf>
    <xf numFmtId="176" fontId="60" fillId="0" borderId="31" xfId="0" applyNumberFormat="1" applyFont="1" applyFill="1" applyBorder="1" applyAlignment="1" applyProtection="1">
      <alignment horizontal="right" vertical="center" wrapText="1"/>
      <protection/>
    </xf>
    <xf numFmtId="0" fontId="60" fillId="0" borderId="0" xfId="0" applyFont="1" applyFill="1" applyBorder="1" applyAlignment="1" applyProtection="1">
      <alignment horizontal="right" vertical="center"/>
      <protection/>
    </xf>
    <xf numFmtId="178" fontId="15" fillId="0" borderId="0" xfId="0" applyNumberFormat="1" applyFont="1" applyFill="1" applyBorder="1" applyAlignment="1" applyProtection="1">
      <alignment/>
      <protection/>
    </xf>
    <xf numFmtId="178" fontId="13" fillId="0" borderId="0" xfId="0" applyNumberFormat="1" applyFont="1" applyFill="1" applyBorder="1" applyAlignment="1" applyProtection="1">
      <alignment horizontal="right" vertical="center"/>
      <protection/>
    </xf>
    <xf numFmtId="178" fontId="11" fillId="0" borderId="0" xfId="0" applyNumberFormat="1" applyFont="1" applyFill="1" applyBorder="1" applyAlignment="1" applyProtection="1">
      <alignment/>
      <protection/>
    </xf>
    <xf numFmtId="178" fontId="17" fillId="0" borderId="0" xfId="0" applyNumberFormat="1" applyFont="1" applyFill="1" applyBorder="1" applyAlignment="1" applyProtection="1">
      <alignment horizontal="center" vertical="center"/>
      <protection/>
    </xf>
    <xf numFmtId="178" fontId="3" fillId="0" borderId="0" xfId="0" applyNumberFormat="1" applyFont="1" applyFill="1" applyBorder="1" applyAlignment="1" applyProtection="1">
      <alignment horizontal="left" vertical="center"/>
      <protection/>
    </xf>
    <xf numFmtId="178" fontId="3" fillId="0" borderId="23" xfId="0" applyNumberFormat="1" applyFont="1" applyFill="1" applyBorder="1" applyAlignment="1" applyProtection="1">
      <alignment horizontal="center" vertical="center"/>
      <protection/>
    </xf>
    <xf numFmtId="178" fontId="3" fillId="0" borderId="23" xfId="0" applyNumberFormat="1" applyFont="1" applyFill="1" applyBorder="1" applyAlignment="1" applyProtection="1">
      <alignment/>
      <protection/>
    </xf>
    <xf numFmtId="178" fontId="3" fillId="0" borderId="23" xfId="0" applyNumberFormat="1" applyFont="1" applyFill="1" applyBorder="1" applyAlignment="1" applyProtection="1">
      <alignment vertical="center"/>
      <protection/>
    </xf>
    <xf numFmtId="178" fontId="3" fillId="0" borderId="23" xfId="0" applyNumberFormat="1" applyFont="1" applyFill="1" applyBorder="1" applyAlignment="1" applyProtection="1">
      <alignment horizontal="left" vertical="center"/>
      <protection/>
    </xf>
    <xf numFmtId="178" fontId="3" fillId="0" borderId="23" xfId="0" applyNumberFormat="1" applyFont="1" applyFill="1" applyBorder="1" applyAlignment="1" applyProtection="1">
      <alignment horizontal="right" vertical="center" wrapText="1"/>
      <protection/>
    </xf>
    <xf numFmtId="178" fontId="13" fillId="0" borderId="0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"/>
  <sheetViews>
    <sheetView zoomScaleSheetLayoutView="100" workbookViewId="0" topLeftCell="A1">
      <selection activeCell="B6" sqref="B6"/>
    </sheetView>
  </sheetViews>
  <sheetFormatPr defaultColWidth="7.875" defaultRowHeight="12.75" customHeight="1"/>
  <cols>
    <col min="1" max="1" width="43.75390625" style="59" customWidth="1"/>
    <col min="2" max="2" width="22.50390625" style="59" customWidth="1"/>
    <col min="3" max="3" width="43.75390625" style="59" customWidth="1"/>
    <col min="4" max="4" width="22.50390625" style="59" customWidth="1"/>
    <col min="5" max="252" width="8.00390625" style="59" customWidth="1"/>
    <col min="253" max="16384" width="7.875" style="60" customWidth="1"/>
  </cols>
  <sheetData>
    <row r="1" spans="1:251" s="59" customFormat="1" ht="19.5" customHeight="1">
      <c r="A1" s="146"/>
      <c r="B1" s="146"/>
      <c r="C1" s="146"/>
      <c r="D1" s="147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  <c r="GM1" s="148"/>
      <c r="GN1" s="148"/>
      <c r="GO1" s="148"/>
      <c r="GP1" s="148"/>
      <c r="GQ1" s="148"/>
      <c r="GR1" s="148"/>
      <c r="GS1" s="148"/>
      <c r="GT1" s="148"/>
      <c r="GU1" s="148"/>
      <c r="GV1" s="148"/>
      <c r="GW1" s="148"/>
      <c r="GX1" s="148"/>
      <c r="GY1" s="148"/>
      <c r="GZ1" s="148"/>
      <c r="HA1" s="148"/>
      <c r="HB1" s="148"/>
      <c r="HC1" s="148"/>
      <c r="HD1" s="148"/>
      <c r="HE1" s="148"/>
      <c r="HF1" s="148"/>
      <c r="HG1" s="148"/>
      <c r="HH1" s="148"/>
      <c r="HI1" s="148"/>
      <c r="HJ1" s="148"/>
      <c r="HK1" s="148"/>
      <c r="HL1" s="148"/>
      <c r="HM1" s="148"/>
      <c r="HN1" s="148"/>
      <c r="HO1" s="148"/>
      <c r="HP1" s="148"/>
      <c r="HQ1" s="148"/>
      <c r="HR1" s="148"/>
      <c r="HS1" s="148"/>
      <c r="HT1" s="148"/>
      <c r="HU1" s="148"/>
      <c r="HV1" s="148"/>
      <c r="HW1" s="148"/>
      <c r="HX1" s="148"/>
      <c r="HY1" s="148"/>
      <c r="HZ1" s="148"/>
      <c r="IA1" s="148"/>
      <c r="IB1" s="148"/>
      <c r="IC1" s="148"/>
      <c r="ID1" s="148"/>
      <c r="IE1" s="148"/>
      <c r="IF1" s="148"/>
      <c r="IG1" s="148"/>
      <c r="IH1" s="148"/>
      <c r="II1" s="148"/>
      <c r="IJ1" s="148"/>
      <c r="IK1" s="148"/>
      <c r="IL1" s="148"/>
      <c r="IM1" s="148"/>
      <c r="IN1" s="148"/>
      <c r="IO1" s="148"/>
      <c r="IP1" s="148"/>
      <c r="IQ1" s="148"/>
    </row>
    <row r="2" spans="1:251" s="59" customFormat="1" ht="29.25" customHeight="1">
      <c r="A2" s="149" t="s">
        <v>0</v>
      </c>
      <c r="B2" s="149"/>
      <c r="C2" s="149"/>
      <c r="D2" s="149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  <c r="GK2" s="148"/>
      <c r="GL2" s="148"/>
      <c r="GM2" s="148"/>
      <c r="GN2" s="148"/>
      <c r="GO2" s="148"/>
      <c r="GP2" s="148"/>
      <c r="GQ2" s="148"/>
      <c r="GR2" s="148"/>
      <c r="GS2" s="148"/>
      <c r="GT2" s="148"/>
      <c r="GU2" s="148"/>
      <c r="GV2" s="148"/>
      <c r="GW2" s="148"/>
      <c r="GX2" s="148"/>
      <c r="GY2" s="148"/>
      <c r="GZ2" s="148"/>
      <c r="HA2" s="148"/>
      <c r="HB2" s="148"/>
      <c r="HC2" s="148"/>
      <c r="HD2" s="148"/>
      <c r="HE2" s="148"/>
      <c r="HF2" s="148"/>
      <c r="HG2" s="148"/>
      <c r="HH2" s="148"/>
      <c r="HI2" s="148"/>
      <c r="HJ2" s="148"/>
      <c r="HK2" s="148"/>
      <c r="HL2" s="148"/>
      <c r="HM2" s="148"/>
      <c r="HN2" s="148"/>
      <c r="HO2" s="148"/>
      <c r="HP2" s="148"/>
      <c r="HQ2" s="148"/>
      <c r="HR2" s="148"/>
      <c r="HS2" s="148"/>
      <c r="HT2" s="148"/>
      <c r="HU2" s="148"/>
      <c r="HV2" s="148"/>
      <c r="HW2" s="148"/>
      <c r="HX2" s="148"/>
      <c r="HY2" s="148"/>
      <c r="HZ2" s="148"/>
      <c r="IA2" s="148"/>
      <c r="IB2" s="148"/>
      <c r="IC2" s="148"/>
      <c r="ID2" s="148"/>
      <c r="IE2" s="148"/>
      <c r="IF2" s="148"/>
      <c r="IG2" s="148"/>
      <c r="IH2" s="148"/>
      <c r="II2" s="148"/>
      <c r="IJ2" s="148"/>
      <c r="IK2" s="148"/>
      <c r="IL2" s="148"/>
      <c r="IM2" s="148"/>
      <c r="IN2" s="148"/>
      <c r="IO2" s="148"/>
      <c r="IP2" s="148"/>
      <c r="IQ2" s="148"/>
    </row>
    <row r="3" spans="1:251" s="59" customFormat="1" ht="17.25" customHeight="1">
      <c r="A3" s="150" t="s">
        <v>1</v>
      </c>
      <c r="B3" s="148"/>
      <c r="C3" s="148"/>
      <c r="D3" s="147" t="s">
        <v>2</v>
      </c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  <c r="FL3" s="148"/>
      <c r="FM3" s="148"/>
      <c r="FN3" s="148"/>
      <c r="FO3" s="148"/>
      <c r="FP3" s="148"/>
      <c r="FQ3" s="148"/>
      <c r="FR3" s="148"/>
      <c r="FS3" s="148"/>
      <c r="FT3" s="148"/>
      <c r="FU3" s="148"/>
      <c r="FV3" s="148"/>
      <c r="FW3" s="148"/>
      <c r="FX3" s="148"/>
      <c r="FY3" s="148"/>
      <c r="FZ3" s="148"/>
      <c r="GA3" s="148"/>
      <c r="GB3" s="148"/>
      <c r="GC3" s="148"/>
      <c r="GD3" s="148"/>
      <c r="GE3" s="148"/>
      <c r="GF3" s="148"/>
      <c r="GG3" s="148"/>
      <c r="GH3" s="148"/>
      <c r="GI3" s="148"/>
      <c r="GJ3" s="148"/>
      <c r="GK3" s="148"/>
      <c r="GL3" s="148"/>
      <c r="GM3" s="148"/>
      <c r="GN3" s="148"/>
      <c r="GO3" s="148"/>
      <c r="GP3" s="148"/>
      <c r="GQ3" s="148"/>
      <c r="GR3" s="148"/>
      <c r="GS3" s="148"/>
      <c r="GT3" s="148"/>
      <c r="GU3" s="148"/>
      <c r="GV3" s="148"/>
      <c r="GW3" s="148"/>
      <c r="GX3" s="148"/>
      <c r="GY3" s="148"/>
      <c r="GZ3" s="148"/>
      <c r="HA3" s="148"/>
      <c r="HB3" s="148"/>
      <c r="HC3" s="148"/>
      <c r="HD3" s="148"/>
      <c r="HE3" s="148"/>
      <c r="HF3" s="148"/>
      <c r="HG3" s="148"/>
      <c r="HH3" s="148"/>
      <c r="HI3" s="148"/>
      <c r="HJ3" s="148"/>
      <c r="HK3" s="148"/>
      <c r="HL3" s="148"/>
      <c r="HM3" s="148"/>
      <c r="HN3" s="148"/>
      <c r="HO3" s="148"/>
      <c r="HP3" s="148"/>
      <c r="HQ3" s="148"/>
      <c r="HR3" s="148"/>
      <c r="HS3" s="148"/>
      <c r="HT3" s="148"/>
      <c r="HU3" s="148"/>
      <c r="HV3" s="148"/>
      <c r="HW3" s="148"/>
      <c r="HX3" s="148"/>
      <c r="HY3" s="148"/>
      <c r="HZ3" s="148"/>
      <c r="IA3" s="148"/>
      <c r="IB3" s="148"/>
      <c r="IC3" s="148"/>
      <c r="ID3" s="148"/>
      <c r="IE3" s="148"/>
      <c r="IF3" s="148"/>
      <c r="IG3" s="148"/>
      <c r="IH3" s="148"/>
      <c r="II3" s="148"/>
      <c r="IJ3" s="148"/>
      <c r="IK3" s="148"/>
      <c r="IL3" s="148"/>
      <c r="IM3" s="148"/>
      <c r="IN3" s="148"/>
      <c r="IO3" s="148"/>
      <c r="IP3" s="148"/>
      <c r="IQ3" s="148"/>
    </row>
    <row r="4" spans="1:251" s="59" customFormat="1" ht="15.75" customHeight="1">
      <c r="A4" s="151" t="s">
        <v>3</v>
      </c>
      <c r="B4" s="151"/>
      <c r="C4" s="151" t="s">
        <v>4</v>
      </c>
      <c r="D4" s="151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8"/>
      <c r="HD4" s="148"/>
      <c r="HE4" s="148"/>
      <c r="HF4" s="148"/>
      <c r="HG4" s="148"/>
      <c r="HH4" s="148"/>
      <c r="HI4" s="148"/>
      <c r="HJ4" s="148"/>
      <c r="HK4" s="148"/>
      <c r="HL4" s="148"/>
      <c r="HM4" s="148"/>
      <c r="HN4" s="148"/>
      <c r="HO4" s="148"/>
      <c r="HP4" s="148"/>
      <c r="HQ4" s="148"/>
      <c r="HR4" s="148"/>
      <c r="HS4" s="148"/>
      <c r="HT4" s="148"/>
      <c r="HU4" s="148"/>
      <c r="HV4" s="148"/>
      <c r="HW4" s="148"/>
      <c r="HX4" s="148"/>
      <c r="HY4" s="148"/>
      <c r="HZ4" s="148"/>
      <c r="IA4" s="148"/>
      <c r="IB4" s="148"/>
      <c r="IC4" s="148"/>
      <c r="ID4" s="148"/>
      <c r="IE4" s="148"/>
      <c r="IF4" s="148"/>
      <c r="IG4" s="148"/>
      <c r="IH4" s="148"/>
      <c r="II4" s="148"/>
      <c r="IJ4" s="148"/>
      <c r="IK4" s="148"/>
      <c r="IL4" s="148"/>
      <c r="IM4" s="148"/>
      <c r="IN4" s="148"/>
      <c r="IO4" s="148"/>
      <c r="IP4" s="148"/>
      <c r="IQ4" s="148"/>
    </row>
    <row r="5" spans="1:251" s="59" customFormat="1" ht="15.75" customHeight="1">
      <c r="A5" s="151" t="s">
        <v>5</v>
      </c>
      <c r="B5" s="151" t="s">
        <v>6</v>
      </c>
      <c r="C5" s="151" t="s">
        <v>7</v>
      </c>
      <c r="D5" s="151" t="s">
        <v>6</v>
      </c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  <c r="FG5" s="148"/>
      <c r="FH5" s="148"/>
      <c r="FI5" s="148"/>
      <c r="FJ5" s="148"/>
      <c r="FK5" s="148"/>
      <c r="FL5" s="148"/>
      <c r="FM5" s="148"/>
      <c r="FN5" s="148"/>
      <c r="FO5" s="148"/>
      <c r="FP5" s="148"/>
      <c r="FQ5" s="148"/>
      <c r="FR5" s="148"/>
      <c r="FS5" s="148"/>
      <c r="FT5" s="148"/>
      <c r="FU5" s="148"/>
      <c r="FV5" s="148"/>
      <c r="FW5" s="148"/>
      <c r="FX5" s="148"/>
      <c r="FY5" s="148"/>
      <c r="FZ5" s="148"/>
      <c r="GA5" s="148"/>
      <c r="GB5" s="148"/>
      <c r="GC5" s="148"/>
      <c r="GD5" s="148"/>
      <c r="GE5" s="148"/>
      <c r="GF5" s="148"/>
      <c r="GG5" s="148"/>
      <c r="GH5" s="148"/>
      <c r="GI5" s="148"/>
      <c r="GJ5" s="148"/>
      <c r="GK5" s="148"/>
      <c r="GL5" s="148"/>
      <c r="GM5" s="148"/>
      <c r="GN5" s="148"/>
      <c r="GO5" s="148"/>
      <c r="GP5" s="148"/>
      <c r="GQ5" s="148"/>
      <c r="GR5" s="148"/>
      <c r="GS5" s="148"/>
      <c r="GT5" s="148"/>
      <c r="GU5" s="148"/>
      <c r="GV5" s="148"/>
      <c r="GW5" s="148"/>
      <c r="GX5" s="148"/>
      <c r="GY5" s="148"/>
      <c r="GZ5" s="148"/>
      <c r="HA5" s="148"/>
      <c r="HB5" s="148"/>
      <c r="HC5" s="148"/>
      <c r="HD5" s="148"/>
      <c r="HE5" s="148"/>
      <c r="HF5" s="148"/>
      <c r="HG5" s="148"/>
      <c r="HH5" s="148"/>
      <c r="HI5" s="148"/>
      <c r="HJ5" s="148"/>
      <c r="HK5" s="148"/>
      <c r="HL5" s="148"/>
      <c r="HM5" s="148"/>
      <c r="HN5" s="148"/>
      <c r="HO5" s="148"/>
      <c r="HP5" s="148"/>
      <c r="HQ5" s="148"/>
      <c r="HR5" s="148"/>
      <c r="HS5" s="148"/>
      <c r="HT5" s="148"/>
      <c r="HU5" s="148"/>
      <c r="HV5" s="148"/>
      <c r="HW5" s="148"/>
      <c r="HX5" s="148"/>
      <c r="HY5" s="148"/>
      <c r="HZ5" s="148"/>
      <c r="IA5" s="148"/>
      <c r="IB5" s="148"/>
      <c r="IC5" s="148"/>
      <c r="ID5" s="148"/>
      <c r="IE5" s="148"/>
      <c r="IF5" s="148"/>
      <c r="IG5" s="148"/>
      <c r="IH5" s="148"/>
      <c r="II5" s="148"/>
      <c r="IJ5" s="148"/>
      <c r="IK5" s="148"/>
      <c r="IL5" s="148"/>
      <c r="IM5" s="148"/>
      <c r="IN5" s="148"/>
      <c r="IO5" s="148"/>
      <c r="IP5" s="148"/>
      <c r="IQ5" s="148"/>
    </row>
    <row r="6" spans="1:251" s="59" customFormat="1" ht="15.75" customHeight="1">
      <c r="A6" s="152" t="s">
        <v>8</v>
      </c>
      <c r="B6" s="110">
        <v>338.0464</v>
      </c>
      <c r="C6" s="153" t="s">
        <v>9</v>
      </c>
      <c r="D6" s="98">
        <v>338.0464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  <c r="FI6" s="148"/>
      <c r="FJ6" s="148"/>
      <c r="FK6" s="148"/>
      <c r="FL6" s="148"/>
      <c r="FM6" s="148"/>
      <c r="FN6" s="148"/>
      <c r="FO6" s="148"/>
      <c r="FP6" s="148"/>
      <c r="FQ6" s="148"/>
      <c r="FR6" s="148"/>
      <c r="FS6" s="148"/>
      <c r="FT6" s="148"/>
      <c r="FU6" s="148"/>
      <c r="FV6" s="148"/>
      <c r="FW6" s="148"/>
      <c r="FX6" s="148"/>
      <c r="FY6" s="148"/>
      <c r="FZ6" s="148"/>
      <c r="GA6" s="148"/>
      <c r="GB6" s="148"/>
      <c r="GC6" s="148"/>
      <c r="GD6" s="148"/>
      <c r="GE6" s="148"/>
      <c r="GF6" s="148"/>
      <c r="GG6" s="148"/>
      <c r="GH6" s="148"/>
      <c r="GI6" s="148"/>
      <c r="GJ6" s="148"/>
      <c r="GK6" s="148"/>
      <c r="GL6" s="148"/>
      <c r="GM6" s="148"/>
      <c r="GN6" s="148"/>
      <c r="GO6" s="148"/>
      <c r="GP6" s="148"/>
      <c r="GQ6" s="148"/>
      <c r="GR6" s="148"/>
      <c r="GS6" s="148"/>
      <c r="GT6" s="148"/>
      <c r="GU6" s="148"/>
      <c r="GV6" s="148"/>
      <c r="GW6" s="148"/>
      <c r="GX6" s="148"/>
      <c r="GY6" s="148"/>
      <c r="GZ6" s="148"/>
      <c r="HA6" s="148"/>
      <c r="HB6" s="148"/>
      <c r="HC6" s="148"/>
      <c r="HD6" s="148"/>
      <c r="HE6" s="148"/>
      <c r="HF6" s="148"/>
      <c r="HG6" s="148"/>
      <c r="HH6" s="148"/>
      <c r="HI6" s="148"/>
      <c r="HJ6" s="148"/>
      <c r="HK6" s="148"/>
      <c r="HL6" s="148"/>
      <c r="HM6" s="148"/>
      <c r="HN6" s="148"/>
      <c r="HO6" s="148"/>
      <c r="HP6" s="148"/>
      <c r="HQ6" s="148"/>
      <c r="HR6" s="148"/>
      <c r="HS6" s="148"/>
      <c r="HT6" s="148"/>
      <c r="HU6" s="148"/>
      <c r="HV6" s="148"/>
      <c r="HW6" s="148"/>
      <c r="HX6" s="148"/>
      <c r="HY6" s="148"/>
      <c r="HZ6" s="148"/>
      <c r="IA6" s="148"/>
      <c r="IB6" s="148"/>
      <c r="IC6" s="148"/>
      <c r="ID6" s="148"/>
      <c r="IE6" s="148"/>
      <c r="IF6" s="148"/>
      <c r="IG6" s="148"/>
      <c r="IH6" s="148"/>
      <c r="II6" s="148"/>
      <c r="IJ6" s="148"/>
      <c r="IK6" s="148"/>
      <c r="IL6" s="148"/>
      <c r="IM6" s="148"/>
      <c r="IN6" s="148"/>
      <c r="IO6" s="148"/>
      <c r="IP6" s="148"/>
      <c r="IQ6" s="148"/>
    </row>
    <row r="7" spans="1:251" s="59" customFormat="1" ht="15.75" customHeight="1">
      <c r="A7" s="154" t="s">
        <v>10</v>
      </c>
      <c r="B7" s="110">
        <v>338.0464</v>
      </c>
      <c r="C7" s="153" t="s">
        <v>11</v>
      </c>
      <c r="D7" s="98" t="s">
        <v>11</v>
      </c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  <c r="ER7" s="148"/>
      <c r="ES7" s="148"/>
      <c r="ET7" s="148"/>
      <c r="EU7" s="148"/>
      <c r="EV7" s="148"/>
      <c r="EW7" s="148"/>
      <c r="EX7" s="148"/>
      <c r="EY7" s="148"/>
      <c r="EZ7" s="148"/>
      <c r="FA7" s="148"/>
      <c r="FB7" s="148"/>
      <c r="FC7" s="148"/>
      <c r="FD7" s="148"/>
      <c r="FE7" s="148"/>
      <c r="FF7" s="148"/>
      <c r="FG7" s="148"/>
      <c r="FH7" s="148"/>
      <c r="FI7" s="148"/>
      <c r="FJ7" s="148"/>
      <c r="FK7" s="148"/>
      <c r="FL7" s="148"/>
      <c r="FM7" s="148"/>
      <c r="FN7" s="148"/>
      <c r="FO7" s="148"/>
      <c r="FP7" s="148"/>
      <c r="FQ7" s="148"/>
      <c r="FR7" s="148"/>
      <c r="FS7" s="148"/>
      <c r="FT7" s="148"/>
      <c r="FU7" s="148"/>
      <c r="FV7" s="148"/>
      <c r="FW7" s="148"/>
      <c r="FX7" s="148"/>
      <c r="FY7" s="148"/>
      <c r="FZ7" s="148"/>
      <c r="GA7" s="148"/>
      <c r="GB7" s="148"/>
      <c r="GC7" s="148"/>
      <c r="GD7" s="148"/>
      <c r="GE7" s="148"/>
      <c r="GF7" s="148"/>
      <c r="GG7" s="148"/>
      <c r="GH7" s="148"/>
      <c r="GI7" s="148"/>
      <c r="GJ7" s="148"/>
      <c r="GK7" s="148"/>
      <c r="GL7" s="148"/>
      <c r="GM7" s="148"/>
      <c r="GN7" s="148"/>
      <c r="GO7" s="148"/>
      <c r="GP7" s="148"/>
      <c r="GQ7" s="148"/>
      <c r="GR7" s="148"/>
      <c r="GS7" s="148"/>
      <c r="GT7" s="148"/>
      <c r="GU7" s="148"/>
      <c r="GV7" s="148"/>
      <c r="GW7" s="148"/>
      <c r="GX7" s="148"/>
      <c r="GY7" s="148"/>
      <c r="GZ7" s="148"/>
      <c r="HA7" s="148"/>
      <c r="HB7" s="148"/>
      <c r="HC7" s="148"/>
      <c r="HD7" s="148"/>
      <c r="HE7" s="148"/>
      <c r="HF7" s="148"/>
      <c r="HG7" s="148"/>
      <c r="HH7" s="148"/>
      <c r="HI7" s="148"/>
      <c r="HJ7" s="148"/>
      <c r="HK7" s="148"/>
      <c r="HL7" s="148"/>
      <c r="HM7" s="148"/>
      <c r="HN7" s="148"/>
      <c r="HO7" s="148"/>
      <c r="HP7" s="148"/>
      <c r="HQ7" s="148"/>
      <c r="HR7" s="148"/>
      <c r="HS7" s="148"/>
      <c r="HT7" s="148"/>
      <c r="HU7" s="148"/>
      <c r="HV7" s="148"/>
      <c r="HW7" s="148"/>
      <c r="HX7" s="148"/>
      <c r="HY7" s="148"/>
      <c r="HZ7" s="148"/>
      <c r="IA7" s="148"/>
      <c r="IB7" s="148"/>
      <c r="IC7" s="148"/>
      <c r="ID7" s="148"/>
      <c r="IE7" s="148"/>
      <c r="IF7" s="148"/>
      <c r="IG7" s="148"/>
      <c r="IH7" s="148"/>
      <c r="II7" s="148"/>
      <c r="IJ7" s="148"/>
      <c r="IK7" s="148"/>
      <c r="IL7" s="148"/>
      <c r="IM7" s="148"/>
      <c r="IN7" s="148"/>
      <c r="IO7" s="148"/>
      <c r="IP7" s="148"/>
      <c r="IQ7" s="148"/>
    </row>
    <row r="8" spans="1:251" s="59" customFormat="1" ht="15.75" customHeight="1">
      <c r="A8" s="154" t="s">
        <v>12</v>
      </c>
      <c r="B8" s="94"/>
      <c r="C8" s="153" t="s">
        <v>11</v>
      </c>
      <c r="D8" s="98" t="s">
        <v>11</v>
      </c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148"/>
      <c r="FG8" s="148"/>
      <c r="FH8" s="148"/>
      <c r="FI8" s="148"/>
      <c r="FJ8" s="148"/>
      <c r="FK8" s="148"/>
      <c r="FL8" s="148"/>
      <c r="FM8" s="148"/>
      <c r="FN8" s="148"/>
      <c r="FO8" s="148"/>
      <c r="FP8" s="148"/>
      <c r="FQ8" s="148"/>
      <c r="FR8" s="148"/>
      <c r="FS8" s="148"/>
      <c r="FT8" s="148"/>
      <c r="FU8" s="148"/>
      <c r="FV8" s="148"/>
      <c r="FW8" s="148"/>
      <c r="FX8" s="148"/>
      <c r="FY8" s="148"/>
      <c r="FZ8" s="148"/>
      <c r="GA8" s="148"/>
      <c r="GB8" s="148"/>
      <c r="GC8" s="148"/>
      <c r="GD8" s="148"/>
      <c r="GE8" s="148"/>
      <c r="GF8" s="148"/>
      <c r="GG8" s="148"/>
      <c r="GH8" s="148"/>
      <c r="GI8" s="148"/>
      <c r="GJ8" s="148"/>
      <c r="GK8" s="148"/>
      <c r="GL8" s="148"/>
      <c r="GM8" s="148"/>
      <c r="GN8" s="148"/>
      <c r="GO8" s="148"/>
      <c r="GP8" s="148"/>
      <c r="GQ8" s="148"/>
      <c r="GR8" s="148"/>
      <c r="GS8" s="148"/>
      <c r="GT8" s="148"/>
      <c r="GU8" s="148"/>
      <c r="GV8" s="148"/>
      <c r="GW8" s="148"/>
      <c r="GX8" s="148"/>
      <c r="GY8" s="148"/>
      <c r="GZ8" s="148"/>
      <c r="HA8" s="148"/>
      <c r="HB8" s="148"/>
      <c r="HC8" s="148"/>
      <c r="HD8" s="148"/>
      <c r="HE8" s="148"/>
      <c r="HF8" s="148"/>
      <c r="HG8" s="148"/>
      <c r="HH8" s="148"/>
      <c r="HI8" s="148"/>
      <c r="HJ8" s="148"/>
      <c r="HK8" s="148"/>
      <c r="HL8" s="148"/>
      <c r="HM8" s="148"/>
      <c r="HN8" s="148"/>
      <c r="HO8" s="148"/>
      <c r="HP8" s="148"/>
      <c r="HQ8" s="148"/>
      <c r="HR8" s="148"/>
      <c r="HS8" s="148"/>
      <c r="HT8" s="148"/>
      <c r="HU8" s="148"/>
      <c r="HV8" s="148"/>
      <c r="HW8" s="148"/>
      <c r="HX8" s="148"/>
      <c r="HY8" s="148"/>
      <c r="HZ8" s="148"/>
      <c r="IA8" s="148"/>
      <c r="IB8" s="148"/>
      <c r="IC8" s="148"/>
      <c r="ID8" s="148"/>
      <c r="IE8" s="148"/>
      <c r="IF8" s="148"/>
      <c r="IG8" s="148"/>
      <c r="IH8" s="148"/>
      <c r="II8" s="148"/>
      <c r="IJ8" s="148"/>
      <c r="IK8" s="148"/>
      <c r="IL8" s="148"/>
      <c r="IM8" s="148"/>
      <c r="IN8" s="148"/>
      <c r="IO8" s="148"/>
      <c r="IP8" s="148"/>
      <c r="IQ8" s="148"/>
    </row>
    <row r="9" spans="1:251" s="59" customFormat="1" ht="15.75" customHeight="1">
      <c r="A9" s="154" t="s">
        <v>13</v>
      </c>
      <c r="B9" s="94"/>
      <c r="C9" s="153" t="s">
        <v>11</v>
      </c>
      <c r="D9" s="98" t="s">
        <v>11</v>
      </c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  <c r="FH9" s="148"/>
      <c r="FI9" s="148"/>
      <c r="FJ9" s="148"/>
      <c r="FK9" s="148"/>
      <c r="FL9" s="148"/>
      <c r="FM9" s="148"/>
      <c r="FN9" s="148"/>
      <c r="FO9" s="148"/>
      <c r="FP9" s="148"/>
      <c r="FQ9" s="148"/>
      <c r="FR9" s="148"/>
      <c r="FS9" s="148"/>
      <c r="FT9" s="148"/>
      <c r="FU9" s="148"/>
      <c r="FV9" s="148"/>
      <c r="FW9" s="148"/>
      <c r="FX9" s="148"/>
      <c r="FY9" s="148"/>
      <c r="FZ9" s="148"/>
      <c r="GA9" s="148"/>
      <c r="GB9" s="148"/>
      <c r="GC9" s="148"/>
      <c r="GD9" s="148"/>
      <c r="GE9" s="148"/>
      <c r="GF9" s="148"/>
      <c r="GG9" s="148"/>
      <c r="GH9" s="148"/>
      <c r="GI9" s="148"/>
      <c r="GJ9" s="148"/>
      <c r="GK9" s="148"/>
      <c r="GL9" s="148"/>
      <c r="GM9" s="148"/>
      <c r="GN9" s="148"/>
      <c r="GO9" s="148"/>
      <c r="GP9" s="148"/>
      <c r="GQ9" s="148"/>
      <c r="GR9" s="148"/>
      <c r="GS9" s="148"/>
      <c r="GT9" s="148"/>
      <c r="GU9" s="148"/>
      <c r="GV9" s="148"/>
      <c r="GW9" s="148"/>
      <c r="GX9" s="148"/>
      <c r="GY9" s="148"/>
      <c r="GZ9" s="148"/>
      <c r="HA9" s="148"/>
      <c r="HB9" s="148"/>
      <c r="HC9" s="148"/>
      <c r="HD9" s="148"/>
      <c r="HE9" s="148"/>
      <c r="HF9" s="148"/>
      <c r="HG9" s="148"/>
      <c r="HH9" s="148"/>
      <c r="HI9" s="148"/>
      <c r="HJ9" s="148"/>
      <c r="HK9" s="148"/>
      <c r="HL9" s="148"/>
      <c r="HM9" s="148"/>
      <c r="HN9" s="148"/>
      <c r="HO9" s="148"/>
      <c r="HP9" s="148"/>
      <c r="HQ9" s="148"/>
      <c r="HR9" s="148"/>
      <c r="HS9" s="148"/>
      <c r="HT9" s="148"/>
      <c r="HU9" s="148"/>
      <c r="HV9" s="148"/>
      <c r="HW9" s="148"/>
      <c r="HX9" s="148"/>
      <c r="HY9" s="148"/>
      <c r="HZ9" s="148"/>
      <c r="IA9" s="148"/>
      <c r="IB9" s="148"/>
      <c r="IC9" s="148"/>
      <c r="ID9" s="148"/>
      <c r="IE9" s="148"/>
      <c r="IF9" s="148"/>
      <c r="IG9" s="148"/>
      <c r="IH9" s="148"/>
      <c r="II9" s="148"/>
      <c r="IJ9" s="148"/>
      <c r="IK9" s="148"/>
      <c r="IL9" s="148"/>
      <c r="IM9" s="148"/>
      <c r="IN9" s="148"/>
      <c r="IO9" s="148"/>
      <c r="IP9" s="148"/>
      <c r="IQ9" s="148"/>
    </row>
    <row r="10" spans="1:251" s="59" customFormat="1" ht="15.75" customHeight="1">
      <c r="A10" s="152" t="s">
        <v>14</v>
      </c>
      <c r="B10" s="110"/>
      <c r="C10" s="153" t="s">
        <v>11</v>
      </c>
      <c r="D10" s="98" t="s">
        <v>11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148"/>
      <c r="FG10" s="148"/>
      <c r="FH10" s="148"/>
      <c r="FI10" s="148"/>
      <c r="FJ10" s="148"/>
      <c r="FK10" s="148"/>
      <c r="FL10" s="148"/>
      <c r="FM10" s="148"/>
      <c r="FN10" s="148"/>
      <c r="FO10" s="148"/>
      <c r="FP10" s="148"/>
      <c r="FQ10" s="148"/>
      <c r="FR10" s="148"/>
      <c r="FS10" s="148"/>
      <c r="FT10" s="148"/>
      <c r="FU10" s="148"/>
      <c r="FV10" s="148"/>
      <c r="FW10" s="148"/>
      <c r="FX10" s="148"/>
      <c r="FY10" s="148"/>
      <c r="FZ10" s="148"/>
      <c r="GA10" s="148"/>
      <c r="GB10" s="148"/>
      <c r="GC10" s="148"/>
      <c r="GD10" s="148"/>
      <c r="GE10" s="148"/>
      <c r="GF10" s="148"/>
      <c r="GG10" s="148"/>
      <c r="GH10" s="148"/>
      <c r="GI10" s="148"/>
      <c r="GJ10" s="148"/>
      <c r="GK10" s="148"/>
      <c r="GL10" s="148"/>
      <c r="GM10" s="148"/>
      <c r="GN10" s="148"/>
      <c r="GO10" s="148"/>
      <c r="GP10" s="148"/>
      <c r="GQ10" s="148"/>
      <c r="GR10" s="148"/>
      <c r="GS10" s="148"/>
      <c r="GT10" s="148"/>
      <c r="GU10" s="148"/>
      <c r="GV10" s="148"/>
      <c r="GW10" s="148"/>
      <c r="GX10" s="148"/>
      <c r="GY10" s="148"/>
      <c r="GZ10" s="148"/>
      <c r="HA10" s="148"/>
      <c r="HB10" s="148"/>
      <c r="HC10" s="148"/>
      <c r="HD10" s="148"/>
      <c r="HE10" s="148"/>
      <c r="HF10" s="148"/>
      <c r="HG10" s="148"/>
      <c r="HH10" s="148"/>
      <c r="HI10" s="148"/>
      <c r="HJ10" s="148"/>
      <c r="HK10" s="148"/>
      <c r="HL10" s="148"/>
      <c r="HM10" s="148"/>
      <c r="HN10" s="148"/>
      <c r="HO10" s="148"/>
      <c r="HP10" s="148"/>
      <c r="HQ10" s="148"/>
      <c r="HR10" s="148"/>
      <c r="HS10" s="148"/>
      <c r="HT10" s="148"/>
      <c r="HU10" s="148"/>
      <c r="HV10" s="148"/>
      <c r="HW10" s="148"/>
      <c r="HX10" s="148"/>
      <c r="HY10" s="148"/>
      <c r="HZ10" s="148"/>
      <c r="IA10" s="148"/>
      <c r="IB10" s="148"/>
      <c r="IC10" s="148"/>
      <c r="ID10" s="148"/>
      <c r="IE10" s="148"/>
      <c r="IF10" s="148"/>
      <c r="IG10" s="148"/>
      <c r="IH10" s="148"/>
      <c r="II10" s="148"/>
      <c r="IJ10" s="148"/>
      <c r="IK10" s="148"/>
      <c r="IL10" s="148"/>
      <c r="IM10" s="148"/>
      <c r="IN10" s="148"/>
      <c r="IO10" s="148"/>
      <c r="IP10" s="148"/>
      <c r="IQ10" s="148"/>
    </row>
    <row r="11" spans="1:251" s="59" customFormat="1" ht="15.75" customHeight="1">
      <c r="A11" s="154" t="s">
        <v>15</v>
      </c>
      <c r="B11" s="110"/>
      <c r="C11" s="153" t="s">
        <v>11</v>
      </c>
      <c r="D11" s="98" t="s">
        <v>11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ES11" s="148"/>
      <c r="ET11" s="148"/>
      <c r="EU11" s="148"/>
      <c r="EV11" s="148"/>
      <c r="EW11" s="148"/>
      <c r="EX11" s="148"/>
      <c r="EY11" s="148"/>
      <c r="EZ11" s="148"/>
      <c r="FA11" s="148"/>
      <c r="FB11" s="148"/>
      <c r="FC11" s="148"/>
      <c r="FD11" s="148"/>
      <c r="FE11" s="148"/>
      <c r="FF11" s="148"/>
      <c r="FG11" s="148"/>
      <c r="FH11" s="148"/>
      <c r="FI11" s="148"/>
      <c r="FJ11" s="148"/>
      <c r="FK11" s="148"/>
      <c r="FL11" s="148"/>
      <c r="FM11" s="148"/>
      <c r="FN11" s="148"/>
      <c r="FO11" s="148"/>
      <c r="FP11" s="148"/>
      <c r="FQ11" s="148"/>
      <c r="FR11" s="148"/>
      <c r="FS11" s="148"/>
      <c r="FT11" s="148"/>
      <c r="FU11" s="148"/>
      <c r="FV11" s="148"/>
      <c r="FW11" s="148"/>
      <c r="FX11" s="148"/>
      <c r="FY11" s="148"/>
      <c r="FZ11" s="148"/>
      <c r="GA11" s="148"/>
      <c r="GB11" s="148"/>
      <c r="GC11" s="148"/>
      <c r="GD11" s="148"/>
      <c r="GE11" s="148"/>
      <c r="GF11" s="148"/>
      <c r="GG11" s="148"/>
      <c r="GH11" s="148"/>
      <c r="GI11" s="148"/>
      <c r="GJ11" s="148"/>
      <c r="GK11" s="148"/>
      <c r="GL11" s="148"/>
      <c r="GM11" s="148"/>
      <c r="GN11" s="148"/>
      <c r="GO11" s="148"/>
      <c r="GP11" s="148"/>
      <c r="GQ11" s="148"/>
      <c r="GR11" s="148"/>
      <c r="GS11" s="148"/>
      <c r="GT11" s="148"/>
      <c r="GU11" s="148"/>
      <c r="GV11" s="148"/>
      <c r="GW11" s="148"/>
      <c r="GX11" s="148"/>
      <c r="GY11" s="148"/>
      <c r="GZ11" s="148"/>
      <c r="HA11" s="148"/>
      <c r="HB11" s="148"/>
      <c r="HC11" s="148"/>
      <c r="HD11" s="148"/>
      <c r="HE11" s="148"/>
      <c r="HF11" s="148"/>
      <c r="HG11" s="148"/>
      <c r="HH11" s="148"/>
      <c r="HI11" s="148"/>
      <c r="HJ11" s="148"/>
      <c r="HK11" s="148"/>
      <c r="HL11" s="148"/>
      <c r="HM11" s="148"/>
      <c r="HN11" s="148"/>
      <c r="HO11" s="148"/>
      <c r="HP11" s="148"/>
      <c r="HQ11" s="148"/>
      <c r="HR11" s="148"/>
      <c r="HS11" s="148"/>
      <c r="HT11" s="148"/>
      <c r="HU11" s="148"/>
      <c r="HV11" s="148"/>
      <c r="HW11" s="148"/>
      <c r="HX11" s="148"/>
      <c r="HY11" s="148"/>
      <c r="HZ11" s="148"/>
      <c r="IA11" s="148"/>
      <c r="IB11" s="148"/>
      <c r="IC11" s="148"/>
      <c r="ID11" s="148"/>
      <c r="IE11" s="148"/>
      <c r="IF11" s="148"/>
      <c r="IG11" s="148"/>
      <c r="IH11" s="148"/>
      <c r="II11" s="148"/>
      <c r="IJ11" s="148"/>
      <c r="IK11" s="148"/>
      <c r="IL11" s="148"/>
      <c r="IM11" s="148"/>
      <c r="IN11" s="148"/>
      <c r="IO11" s="148"/>
      <c r="IP11" s="148"/>
      <c r="IQ11" s="148"/>
    </row>
    <row r="12" spans="1:251" s="59" customFormat="1" ht="15.75" customHeight="1">
      <c r="A12" s="154" t="s">
        <v>16</v>
      </c>
      <c r="B12" s="110"/>
      <c r="C12" s="153" t="s">
        <v>11</v>
      </c>
      <c r="D12" s="98" t="s">
        <v>11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8"/>
      <c r="FM12" s="148"/>
      <c r="FN12" s="148"/>
      <c r="FO12" s="148"/>
      <c r="FP12" s="148"/>
      <c r="FQ12" s="148"/>
      <c r="FR12" s="148"/>
      <c r="FS12" s="148"/>
      <c r="FT12" s="148"/>
      <c r="FU12" s="148"/>
      <c r="FV12" s="148"/>
      <c r="FW12" s="148"/>
      <c r="FX12" s="148"/>
      <c r="FY12" s="148"/>
      <c r="FZ12" s="148"/>
      <c r="GA12" s="148"/>
      <c r="GB12" s="148"/>
      <c r="GC12" s="148"/>
      <c r="GD12" s="148"/>
      <c r="GE12" s="148"/>
      <c r="GF12" s="148"/>
      <c r="GG12" s="148"/>
      <c r="GH12" s="148"/>
      <c r="GI12" s="148"/>
      <c r="GJ12" s="148"/>
      <c r="GK12" s="148"/>
      <c r="GL12" s="148"/>
      <c r="GM12" s="148"/>
      <c r="GN12" s="148"/>
      <c r="GO12" s="148"/>
      <c r="GP12" s="148"/>
      <c r="GQ12" s="148"/>
      <c r="GR12" s="148"/>
      <c r="GS12" s="148"/>
      <c r="GT12" s="148"/>
      <c r="GU12" s="148"/>
      <c r="GV12" s="148"/>
      <c r="GW12" s="148"/>
      <c r="GX12" s="148"/>
      <c r="GY12" s="148"/>
      <c r="GZ12" s="148"/>
      <c r="HA12" s="148"/>
      <c r="HB12" s="148"/>
      <c r="HC12" s="148"/>
      <c r="HD12" s="148"/>
      <c r="HE12" s="148"/>
      <c r="HF12" s="148"/>
      <c r="HG12" s="148"/>
      <c r="HH12" s="148"/>
      <c r="HI12" s="148"/>
      <c r="HJ12" s="148"/>
      <c r="HK12" s="148"/>
      <c r="HL12" s="148"/>
      <c r="HM12" s="148"/>
      <c r="HN12" s="148"/>
      <c r="HO12" s="148"/>
      <c r="HP12" s="148"/>
      <c r="HQ12" s="148"/>
      <c r="HR12" s="148"/>
      <c r="HS12" s="148"/>
      <c r="HT12" s="148"/>
      <c r="HU12" s="148"/>
      <c r="HV12" s="148"/>
      <c r="HW12" s="148"/>
      <c r="HX12" s="148"/>
      <c r="HY12" s="148"/>
      <c r="HZ12" s="148"/>
      <c r="IA12" s="148"/>
      <c r="IB12" s="148"/>
      <c r="IC12" s="148"/>
      <c r="ID12" s="148"/>
      <c r="IE12" s="148"/>
      <c r="IF12" s="148"/>
      <c r="IG12" s="148"/>
      <c r="IH12" s="148"/>
      <c r="II12" s="148"/>
      <c r="IJ12" s="148"/>
      <c r="IK12" s="148"/>
      <c r="IL12" s="148"/>
      <c r="IM12" s="148"/>
      <c r="IN12" s="148"/>
      <c r="IO12" s="148"/>
      <c r="IP12" s="148"/>
      <c r="IQ12" s="148"/>
    </row>
    <row r="13" spans="1:251" s="59" customFormat="1" ht="15.75" customHeight="1">
      <c r="A13" s="154" t="s">
        <v>17</v>
      </c>
      <c r="B13" s="110"/>
      <c r="C13" s="153" t="s">
        <v>11</v>
      </c>
      <c r="D13" s="98" t="s">
        <v>11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8"/>
      <c r="FG13" s="148"/>
      <c r="FH13" s="148"/>
      <c r="FI13" s="148"/>
      <c r="FJ13" s="148"/>
      <c r="FK13" s="148"/>
      <c r="FL13" s="148"/>
      <c r="FM13" s="148"/>
      <c r="FN13" s="148"/>
      <c r="FO13" s="148"/>
      <c r="FP13" s="148"/>
      <c r="FQ13" s="148"/>
      <c r="FR13" s="148"/>
      <c r="FS13" s="148"/>
      <c r="FT13" s="148"/>
      <c r="FU13" s="148"/>
      <c r="FV13" s="148"/>
      <c r="FW13" s="148"/>
      <c r="FX13" s="148"/>
      <c r="FY13" s="148"/>
      <c r="FZ13" s="148"/>
      <c r="GA13" s="148"/>
      <c r="GB13" s="148"/>
      <c r="GC13" s="148"/>
      <c r="GD13" s="148"/>
      <c r="GE13" s="148"/>
      <c r="GF13" s="148"/>
      <c r="GG13" s="148"/>
      <c r="GH13" s="148"/>
      <c r="GI13" s="148"/>
      <c r="GJ13" s="148"/>
      <c r="GK13" s="148"/>
      <c r="GL13" s="148"/>
      <c r="GM13" s="148"/>
      <c r="GN13" s="148"/>
      <c r="GO13" s="148"/>
      <c r="GP13" s="148"/>
      <c r="GQ13" s="148"/>
      <c r="GR13" s="148"/>
      <c r="GS13" s="148"/>
      <c r="GT13" s="148"/>
      <c r="GU13" s="148"/>
      <c r="GV13" s="148"/>
      <c r="GW13" s="148"/>
      <c r="GX13" s="148"/>
      <c r="GY13" s="148"/>
      <c r="GZ13" s="148"/>
      <c r="HA13" s="148"/>
      <c r="HB13" s="148"/>
      <c r="HC13" s="148"/>
      <c r="HD13" s="148"/>
      <c r="HE13" s="148"/>
      <c r="HF13" s="148"/>
      <c r="HG13" s="148"/>
      <c r="HH13" s="148"/>
      <c r="HI13" s="148"/>
      <c r="HJ13" s="148"/>
      <c r="HK13" s="148"/>
      <c r="HL13" s="148"/>
      <c r="HM13" s="148"/>
      <c r="HN13" s="148"/>
      <c r="HO13" s="148"/>
      <c r="HP13" s="148"/>
      <c r="HQ13" s="148"/>
      <c r="HR13" s="148"/>
      <c r="HS13" s="148"/>
      <c r="HT13" s="148"/>
      <c r="HU13" s="148"/>
      <c r="HV13" s="148"/>
      <c r="HW13" s="148"/>
      <c r="HX13" s="148"/>
      <c r="HY13" s="148"/>
      <c r="HZ13" s="148"/>
      <c r="IA13" s="148"/>
      <c r="IB13" s="148"/>
      <c r="IC13" s="148"/>
      <c r="ID13" s="148"/>
      <c r="IE13" s="148"/>
      <c r="IF13" s="148"/>
      <c r="IG13" s="148"/>
      <c r="IH13" s="148"/>
      <c r="II13" s="148"/>
      <c r="IJ13" s="148"/>
      <c r="IK13" s="148"/>
      <c r="IL13" s="148"/>
      <c r="IM13" s="148"/>
      <c r="IN13" s="148"/>
      <c r="IO13" s="148"/>
      <c r="IP13" s="148"/>
      <c r="IQ13" s="148"/>
    </row>
    <row r="14" spans="1:251" s="59" customFormat="1" ht="15.75" customHeight="1">
      <c r="A14" s="154" t="s">
        <v>18</v>
      </c>
      <c r="B14" s="94"/>
      <c r="C14" s="153" t="s">
        <v>11</v>
      </c>
      <c r="D14" s="98" t="s">
        <v>11</v>
      </c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  <c r="FF14" s="148"/>
      <c r="FG14" s="148"/>
      <c r="FH14" s="148"/>
      <c r="FI14" s="148"/>
      <c r="FJ14" s="148"/>
      <c r="FK14" s="148"/>
      <c r="FL14" s="148"/>
      <c r="FM14" s="148"/>
      <c r="FN14" s="148"/>
      <c r="FO14" s="148"/>
      <c r="FP14" s="148"/>
      <c r="FQ14" s="148"/>
      <c r="FR14" s="148"/>
      <c r="FS14" s="148"/>
      <c r="FT14" s="148"/>
      <c r="FU14" s="148"/>
      <c r="FV14" s="148"/>
      <c r="FW14" s="148"/>
      <c r="FX14" s="148"/>
      <c r="FY14" s="148"/>
      <c r="FZ14" s="148"/>
      <c r="GA14" s="148"/>
      <c r="GB14" s="148"/>
      <c r="GC14" s="148"/>
      <c r="GD14" s="148"/>
      <c r="GE14" s="148"/>
      <c r="GF14" s="148"/>
      <c r="GG14" s="148"/>
      <c r="GH14" s="148"/>
      <c r="GI14" s="148"/>
      <c r="GJ14" s="148"/>
      <c r="GK14" s="148"/>
      <c r="GL14" s="148"/>
      <c r="GM14" s="148"/>
      <c r="GN14" s="148"/>
      <c r="GO14" s="148"/>
      <c r="GP14" s="148"/>
      <c r="GQ14" s="148"/>
      <c r="GR14" s="148"/>
      <c r="GS14" s="148"/>
      <c r="GT14" s="148"/>
      <c r="GU14" s="148"/>
      <c r="GV14" s="148"/>
      <c r="GW14" s="148"/>
      <c r="GX14" s="148"/>
      <c r="GY14" s="148"/>
      <c r="GZ14" s="148"/>
      <c r="HA14" s="148"/>
      <c r="HB14" s="148"/>
      <c r="HC14" s="148"/>
      <c r="HD14" s="148"/>
      <c r="HE14" s="148"/>
      <c r="HF14" s="148"/>
      <c r="HG14" s="148"/>
      <c r="HH14" s="148"/>
      <c r="HI14" s="148"/>
      <c r="HJ14" s="148"/>
      <c r="HK14" s="148"/>
      <c r="HL14" s="148"/>
      <c r="HM14" s="148"/>
      <c r="HN14" s="148"/>
      <c r="HO14" s="148"/>
      <c r="HP14" s="148"/>
      <c r="HQ14" s="148"/>
      <c r="HR14" s="148"/>
      <c r="HS14" s="148"/>
      <c r="HT14" s="148"/>
      <c r="HU14" s="148"/>
      <c r="HV14" s="148"/>
      <c r="HW14" s="148"/>
      <c r="HX14" s="148"/>
      <c r="HY14" s="148"/>
      <c r="HZ14" s="148"/>
      <c r="IA14" s="148"/>
      <c r="IB14" s="148"/>
      <c r="IC14" s="148"/>
      <c r="ID14" s="148"/>
      <c r="IE14" s="148"/>
      <c r="IF14" s="148"/>
      <c r="IG14" s="148"/>
      <c r="IH14" s="148"/>
      <c r="II14" s="148"/>
      <c r="IJ14" s="148"/>
      <c r="IK14" s="148"/>
      <c r="IL14" s="148"/>
      <c r="IM14" s="148"/>
      <c r="IN14" s="148"/>
      <c r="IO14" s="148"/>
      <c r="IP14" s="148"/>
      <c r="IQ14" s="148"/>
    </row>
    <row r="15" spans="1:251" s="59" customFormat="1" ht="15.75" customHeight="1">
      <c r="A15" s="154" t="s">
        <v>19</v>
      </c>
      <c r="B15" s="94"/>
      <c r="C15" s="153" t="s">
        <v>11</v>
      </c>
      <c r="D15" s="98" t="s">
        <v>11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8"/>
      <c r="ER15" s="148"/>
      <c r="ES15" s="148"/>
      <c r="ET15" s="148"/>
      <c r="EU15" s="148"/>
      <c r="EV15" s="148"/>
      <c r="EW15" s="148"/>
      <c r="EX15" s="148"/>
      <c r="EY15" s="148"/>
      <c r="EZ15" s="148"/>
      <c r="FA15" s="148"/>
      <c r="FB15" s="148"/>
      <c r="FC15" s="148"/>
      <c r="FD15" s="148"/>
      <c r="FE15" s="148"/>
      <c r="FF15" s="148"/>
      <c r="FG15" s="148"/>
      <c r="FH15" s="148"/>
      <c r="FI15" s="148"/>
      <c r="FJ15" s="148"/>
      <c r="FK15" s="148"/>
      <c r="FL15" s="148"/>
      <c r="FM15" s="148"/>
      <c r="FN15" s="148"/>
      <c r="FO15" s="148"/>
      <c r="FP15" s="148"/>
      <c r="FQ15" s="148"/>
      <c r="FR15" s="148"/>
      <c r="FS15" s="148"/>
      <c r="FT15" s="148"/>
      <c r="FU15" s="148"/>
      <c r="FV15" s="148"/>
      <c r="FW15" s="148"/>
      <c r="FX15" s="148"/>
      <c r="FY15" s="148"/>
      <c r="FZ15" s="148"/>
      <c r="GA15" s="148"/>
      <c r="GB15" s="148"/>
      <c r="GC15" s="148"/>
      <c r="GD15" s="148"/>
      <c r="GE15" s="148"/>
      <c r="GF15" s="148"/>
      <c r="GG15" s="148"/>
      <c r="GH15" s="148"/>
      <c r="GI15" s="148"/>
      <c r="GJ15" s="148"/>
      <c r="GK15" s="148"/>
      <c r="GL15" s="148"/>
      <c r="GM15" s="148"/>
      <c r="GN15" s="148"/>
      <c r="GO15" s="148"/>
      <c r="GP15" s="148"/>
      <c r="GQ15" s="148"/>
      <c r="GR15" s="148"/>
      <c r="GS15" s="148"/>
      <c r="GT15" s="148"/>
      <c r="GU15" s="148"/>
      <c r="GV15" s="148"/>
      <c r="GW15" s="148"/>
      <c r="GX15" s="148"/>
      <c r="GY15" s="148"/>
      <c r="GZ15" s="148"/>
      <c r="HA15" s="148"/>
      <c r="HB15" s="148"/>
      <c r="HC15" s="148"/>
      <c r="HD15" s="148"/>
      <c r="HE15" s="148"/>
      <c r="HF15" s="148"/>
      <c r="HG15" s="148"/>
      <c r="HH15" s="148"/>
      <c r="HI15" s="148"/>
      <c r="HJ15" s="148"/>
      <c r="HK15" s="148"/>
      <c r="HL15" s="148"/>
      <c r="HM15" s="148"/>
      <c r="HN15" s="148"/>
      <c r="HO15" s="148"/>
      <c r="HP15" s="148"/>
      <c r="HQ15" s="148"/>
      <c r="HR15" s="148"/>
      <c r="HS15" s="148"/>
      <c r="HT15" s="148"/>
      <c r="HU15" s="148"/>
      <c r="HV15" s="148"/>
      <c r="HW15" s="148"/>
      <c r="HX15" s="148"/>
      <c r="HY15" s="148"/>
      <c r="HZ15" s="148"/>
      <c r="IA15" s="148"/>
      <c r="IB15" s="148"/>
      <c r="IC15" s="148"/>
      <c r="ID15" s="148"/>
      <c r="IE15" s="148"/>
      <c r="IF15" s="148"/>
      <c r="IG15" s="148"/>
      <c r="IH15" s="148"/>
      <c r="II15" s="148"/>
      <c r="IJ15" s="148"/>
      <c r="IK15" s="148"/>
      <c r="IL15" s="148"/>
      <c r="IM15" s="148"/>
      <c r="IN15" s="148"/>
      <c r="IO15" s="148"/>
      <c r="IP15" s="148"/>
      <c r="IQ15" s="148"/>
    </row>
    <row r="16" spans="1:251" s="59" customFormat="1" ht="15.75" customHeight="1">
      <c r="A16" s="152"/>
      <c r="C16" s="153" t="s">
        <v>11</v>
      </c>
      <c r="D16" s="98" t="s">
        <v>11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  <c r="FH16" s="148"/>
      <c r="FI16" s="148"/>
      <c r="FJ16" s="148"/>
      <c r="FK16" s="148"/>
      <c r="FL16" s="148"/>
      <c r="FM16" s="148"/>
      <c r="FN16" s="148"/>
      <c r="FO16" s="148"/>
      <c r="FP16" s="148"/>
      <c r="FQ16" s="148"/>
      <c r="FR16" s="148"/>
      <c r="FS16" s="148"/>
      <c r="FT16" s="148"/>
      <c r="FU16" s="148"/>
      <c r="FV16" s="148"/>
      <c r="FW16" s="148"/>
      <c r="FX16" s="148"/>
      <c r="FY16" s="148"/>
      <c r="FZ16" s="148"/>
      <c r="GA16" s="148"/>
      <c r="GB16" s="148"/>
      <c r="GC16" s="148"/>
      <c r="GD16" s="148"/>
      <c r="GE16" s="148"/>
      <c r="GF16" s="148"/>
      <c r="GG16" s="148"/>
      <c r="GH16" s="148"/>
      <c r="GI16" s="148"/>
      <c r="GJ16" s="148"/>
      <c r="GK16" s="148"/>
      <c r="GL16" s="148"/>
      <c r="GM16" s="148"/>
      <c r="GN16" s="148"/>
      <c r="GO16" s="148"/>
      <c r="GP16" s="148"/>
      <c r="GQ16" s="148"/>
      <c r="GR16" s="148"/>
      <c r="GS16" s="148"/>
      <c r="GT16" s="148"/>
      <c r="GU16" s="148"/>
      <c r="GV16" s="148"/>
      <c r="GW16" s="148"/>
      <c r="GX16" s="148"/>
      <c r="GY16" s="148"/>
      <c r="GZ16" s="148"/>
      <c r="HA16" s="148"/>
      <c r="HB16" s="148"/>
      <c r="HC16" s="148"/>
      <c r="HD16" s="148"/>
      <c r="HE16" s="148"/>
      <c r="HF16" s="148"/>
      <c r="HG16" s="148"/>
      <c r="HH16" s="148"/>
      <c r="HI16" s="148"/>
      <c r="HJ16" s="148"/>
      <c r="HK16" s="148"/>
      <c r="HL16" s="148"/>
      <c r="HM16" s="148"/>
      <c r="HN16" s="148"/>
      <c r="HO16" s="148"/>
      <c r="HP16" s="148"/>
      <c r="HQ16" s="148"/>
      <c r="HR16" s="148"/>
      <c r="HS16" s="148"/>
      <c r="HT16" s="148"/>
      <c r="HU16" s="148"/>
      <c r="HV16" s="148"/>
      <c r="HW16" s="148"/>
      <c r="HX16" s="148"/>
      <c r="HY16" s="148"/>
      <c r="HZ16" s="148"/>
      <c r="IA16" s="148"/>
      <c r="IB16" s="148"/>
      <c r="IC16" s="148"/>
      <c r="ID16" s="148"/>
      <c r="IE16" s="148"/>
      <c r="IF16" s="148"/>
      <c r="IG16" s="148"/>
      <c r="IH16" s="148"/>
      <c r="II16" s="148"/>
      <c r="IJ16" s="148"/>
      <c r="IK16" s="148"/>
      <c r="IL16" s="148"/>
      <c r="IM16" s="148"/>
      <c r="IN16" s="148"/>
      <c r="IO16" s="148"/>
      <c r="IP16" s="148"/>
      <c r="IQ16" s="148"/>
    </row>
    <row r="17" spans="1:251" s="59" customFormat="1" ht="15.75" customHeight="1">
      <c r="A17" s="154"/>
      <c r="B17" s="155"/>
      <c r="C17" s="153"/>
      <c r="D17" s="9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8"/>
      <c r="EF17" s="148"/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8"/>
      <c r="ER17" s="148"/>
      <c r="ES17" s="148"/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8"/>
      <c r="FF17" s="148"/>
      <c r="FG17" s="148"/>
      <c r="FH17" s="148"/>
      <c r="FI17" s="148"/>
      <c r="FJ17" s="148"/>
      <c r="FK17" s="148"/>
      <c r="FL17" s="148"/>
      <c r="FM17" s="148"/>
      <c r="FN17" s="148"/>
      <c r="FO17" s="148"/>
      <c r="FP17" s="148"/>
      <c r="FQ17" s="148"/>
      <c r="FR17" s="148"/>
      <c r="FS17" s="148"/>
      <c r="FT17" s="148"/>
      <c r="FU17" s="148"/>
      <c r="FV17" s="148"/>
      <c r="FW17" s="148"/>
      <c r="FX17" s="148"/>
      <c r="FY17" s="148"/>
      <c r="FZ17" s="148"/>
      <c r="GA17" s="148"/>
      <c r="GB17" s="148"/>
      <c r="GC17" s="148"/>
      <c r="GD17" s="148"/>
      <c r="GE17" s="148"/>
      <c r="GF17" s="148"/>
      <c r="GG17" s="148"/>
      <c r="GH17" s="148"/>
      <c r="GI17" s="148"/>
      <c r="GJ17" s="148"/>
      <c r="GK17" s="148"/>
      <c r="GL17" s="148"/>
      <c r="GM17" s="148"/>
      <c r="GN17" s="148"/>
      <c r="GO17" s="148"/>
      <c r="GP17" s="148"/>
      <c r="GQ17" s="148"/>
      <c r="GR17" s="148"/>
      <c r="GS17" s="148"/>
      <c r="GT17" s="148"/>
      <c r="GU17" s="148"/>
      <c r="GV17" s="148"/>
      <c r="GW17" s="148"/>
      <c r="GX17" s="148"/>
      <c r="GY17" s="148"/>
      <c r="GZ17" s="148"/>
      <c r="HA17" s="148"/>
      <c r="HB17" s="148"/>
      <c r="HC17" s="148"/>
      <c r="HD17" s="148"/>
      <c r="HE17" s="148"/>
      <c r="HF17" s="148"/>
      <c r="HG17" s="148"/>
      <c r="HH17" s="148"/>
      <c r="HI17" s="148"/>
      <c r="HJ17" s="148"/>
      <c r="HK17" s="148"/>
      <c r="HL17" s="148"/>
      <c r="HM17" s="148"/>
      <c r="HN17" s="148"/>
      <c r="HO17" s="148"/>
      <c r="HP17" s="148"/>
      <c r="HQ17" s="148"/>
      <c r="HR17" s="148"/>
      <c r="HS17" s="148"/>
      <c r="HT17" s="148"/>
      <c r="HU17" s="148"/>
      <c r="HV17" s="148"/>
      <c r="HW17" s="148"/>
      <c r="HX17" s="148"/>
      <c r="HY17" s="148"/>
      <c r="HZ17" s="148"/>
      <c r="IA17" s="148"/>
      <c r="IB17" s="148"/>
      <c r="IC17" s="148"/>
      <c r="ID17" s="148"/>
      <c r="IE17" s="148"/>
      <c r="IF17" s="148"/>
      <c r="IG17" s="148"/>
      <c r="IH17" s="148"/>
      <c r="II17" s="148"/>
      <c r="IJ17" s="148"/>
      <c r="IK17" s="148"/>
      <c r="IL17" s="148"/>
      <c r="IM17" s="148"/>
      <c r="IN17" s="148"/>
      <c r="IO17" s="148"/>
      <c r="IP17" s="148"/>
      <c r="IQ17" s="148"/>
    </row>
    <row r="18" spans="1:251" s="59" customFormat="1" ht="15.75" customHeight="1">
      <c r="A18" s="151" t="s">
        <v>20</v>
      </c>
      <c r="B18" s="94">
        <v>338.0464</v>
      </c>
      <c r="C18" s="151" t="s">
        <v>21</v>
      </c>
      <c r="D18" s="87">
        <v>338.0464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  <c r="EF18" s="148"/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8"/>
      <c r="ER18" s="148"/>
      <c r="ES18" s="148"/>
      <c r="ET18" s="148"/>
      <c r="EU18" s="148"/>
      <c r="EV18" s="148"/>
      <c r="EW18" s="148"/>
      <c r="EX18" s="148"/>
      <c r="EY18" s="148"/>
      <c r="EZ18" s="148"/>
      <c r="FA18" s="148"/>
      <c r="FB18" s="148"/>
      <c r="FC18" s="148"/>
      <c r="FD18" s="148"/>
      <c r="FE18" s="148"/>
      <c r="FF18" s="148"/>
      <c r="FG18" s="148"/>
      <c r="FH18" s="148"/>
      <c r="FI18" s="148"/>
      <c r="FJ18" s="148"/>
      <c r="FK18" s="148"/>
      <c r="FL18" s="148"/>
      <c r="FM18" s="148"/>
      <c r="FN18" s="148"/>
      <c r="FO18" s="148"/>
      <c r="FP18" s="148"/>
      <c r="FQ18" s="148"/>
      <c r="FR18" s="148"/>
      <c r="FS18" s="148"/>
      <c r="FT18" s="148"/>
      <c r="FU18" s="148"/>
      <c r="FV18" s="148"/>
      <c r="FW18" s="148"/>
      <c r="FX18" s="148"/>
      <c r="FY18" s="148"/>
      <c r="FZ18" s="148"/>
      <c r="GA18" s="148"/>
      <c r="GB18" s="148"/>
      <c r="GC18" s="148"/>
      <c r="GD18" s="148"/>
      <c r="GE18" s="148"/>
      <c r="GF18" s="148"/>
      <c r="GG18" s="148"/>
      <c r="GH18" s="148"/>
      <c r="GI18" s="148"/>
      <c r="GJ18" s="148"/>
      <c r="GK18" s="148"/>
      <c r="GL18" s="148"/>
      <c r="GM18" s="148"/>
      <c r="GN18" s="148"/>
      <c r="GO18" s="148"/>
      <c r="GP18" s="148"/>
      <c r="GQ18" s="148"/>
      <c r="GR18" s="148"/>
      <c r="GS18" s="148"/>
      <c r="GT18" s="148"/>
      <c r="GU18" s="148"/>
      <c r="GV18" s="148"/>
      <c r="GW18" s="148"/>
      <c r="GX18" s="148"/>
      <c r="GY18" s="148"/>
      <c r="GZ18" s="148"/>
      <c r="HA18" s="148"/>
      <c r="HB18" s="148"/>
      <c r="HC18" s="148"/>
      <c r="HD18" s="148"/>
      <c r="HE18" s="148"/>
      <c r="HF18" s="148"/>
      <c r="HG18" s="148"/>
      <c r="HH18" s="148"/>
      <c r="HI18" s="148"/>
      <c r="HJ18" s="148"/>
      <c r="HK18" s="148"/>
      <c r="HL18" s="148"/>
      <c r="HM18" s="148"/>
      <c r="HN18" s="148"/>
      <c r="HO18" s="148"/>
      <c r="HP18" s="148"/>
      <c r="HQ18" s="148"/>
      <c r="HR18" s="148"/>
      <c r="HS18" s="148"/>
      <c r="HT18" s="148"/>
      <c r="HU18" s="148"/>
      <c r="HV18" s="148"/>
      <c r="HW18" s="148"/>
      <c r="HX18" s="148"/>
      <c r="HY18" s="148"/>
      <c r="HZ18" s="148"/>
      <c r="IA18" s="148"/>
      <c r="IB18" s="148"/>
      <c r="IC18" s="148"/>
      <c r="ID18" s="148"/>
      <c r="IE18" s="148"/>
      <c r="IF18" s="148"/>
      <c r="IG18" s="148"/>
      <c r="IH18" s="148"/>
      <c r="II18" s="148"/>
      <c r="IJ18" s="148"/>
      <c r="IK18" s="148"/>
      <c r="IL18" s="148"/>
      <c r="IM18" s="148"/>
      <c r="IN18" s="148"/>
      <c r="IO18" s="148"/>
      <c r="IP18" s="148"/>
      <c r="IQ18" s="148"/>
    </row>
    <row r="19" spans="1:251" s="59" customFormat="1" ht="15.75" customHeight="1">
      <c r="A19" s="154" t="s">
        <v>22</v>
      </c>
      <c r="B19" s="94"/>
      <c r="C19" s="154" t="s">
        <v>23</v>
      </c>
      <c r="D19" s="87" t="s">
        <v>11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8"/>
      <c r="ER19" s="148"/>
      <c r="ES19" s="148"/>
      <c r="ET19" s="148"/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  <c r="FH19" s="148"/>
      <c r="FI19" s="148"/>
      <c r="FJ19" s="148"/>
      <c r="FK19" s="148"/>
      <c r="FL19" s="148"/>
      <c r="FM19" s="148"/>
      <c r="FN19" s="148"/>
      <c r="FO19" s="148"/>
      <c r="FP19" s="148"/>
      <c r="FQ19" s="148"/>
      <c r="FR19" s="148"/>
      <c r="FS19" s="148"/>
      <c r="FT19" s="148"/>
      <c r="FU19" s="148"/>
      <c r="FV19" s="148"/>
      <c r="FW19" s="148"/>
      <c r="FX19" s="148"/>
      <c r="FY19" s="148"/>
      <c r="FZ19" s="148"/>
      <c r="GA19" s="148"/>
      <c r="GB19" s="148"/>
      <c r="GC19" s="148"/>
      <c r="GD19" s="148"/>
      <c r="GE19" s="148"/>
      <c r="GF19" s="148"/>
      <c r="GG19" s="148"/>
      <c r="GH19" s="148"/>
      <c r="GI19" s="148"/>
      <c r="GJ19" s="148"/>
      <c r="GK19" s="148"/>
      <c r="GL19" s="148"/>
      <c r="GM19" s="148"/>
      <c r="GN19" s="148"/>
      <c r="GO19" s="148"/>
      <c r="GP19" s="148"/>
      <c r="GQ19" s="148"/>
      <c r="GR19" s="148"/>
      <c r="GS19" s="148"/>
      <c r="GT19" s="148"/>
      <c r="GU19" s="148"/>
      <c r="GV19" s="148"/>
      <c r="GW19" s="148"/>
      <c r="GX19" s="148"/>
      <c r="GY19" s="148"/>
      <c r="GZ19" s="148"/>
      <c r="HA19" s="148"/>
      <c r="HB19" s="148"/>
      <c r="HC19" s="148"/>
      <c r="HD19" s="148"/>
      <c r="HE19" s="148"/>
      <c r="HF19" s="148"/>
      <c r="HG19" s="148"/>
      <c r="HH19" s="148"/>
      <c r="HI19" s="148"/>
      <c r="HJ19" s="148"/>
      <c r="HK19" s="148"/>
      <c r="HL19" s="148"/>
      <c r="HM19" s="148"/>
      <c r="HN19" s="148"/>
      <c r="HO19" s="148"/>
      <c r="HP19" s="148"/>
      <c r="HQ19" s="148"/>
      <c r="HR19" s="148"/>
      <c r="HS19" s="148"/>
      <c r="HT19" s="148"/>
      <c r="HU19" s="148"/>
      <c r="HV19" s="148"/>
      <c r="HW19" s="148"/>
      <c r="HX19" s="148"/>
      <c r="HY19" s="148"/>
      <c r="HZ19" s="148"/>
      <c r="IA19" s="148"/>
      <c r="IB19" s="148"/>
      <c r="IC19" s="148"/>
      <c r="ID19" s="148"/>
      <c r="IE19" s="148"/>
      <c r="IF19" s="148"/>
      <c r="IG19" s="148"/>
      <c r="IH19" s="148"/>
      <c r="II19" s="148"/>
      <c r="IJ19" s="148"/>
      <c r="IK19" s="148"/>
      <c r="IL19" s="148"/>
      <c r="IM19" s="148"/>
      <c r="IN19" s="148"/>
      <c r="IO19" s="148"/>
      <c r="IP19" s="148"/>
      <c r="IQ19" s="148"/>
    </row>
    <row r="20" spans="1:251" s="59" customFormat="1" ht="15.75" customHeight="1">
      <c r="A20" s="154" t="s">
        <v>24</v>
      </c>
      <c r="B20" s="94"/>
      <c r="C20" s="74"/>
      <c r="D20" s="74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8"/>
      <c r="ER20" s="148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8"/>
      <c r="FG20" s="148"/>
      <c r="FH20" s="148"/>
      <c r="FI20" s="148"/>
      <c r="FJ20" s="148"/>
      <c r="FK20" s="148"/>
      <c r="FL20" s="148"/>
      <c r="FM20" s="148"/>
      <c r="FN20" s="148"/>
      <c r="FO20" s="148"/>
      <c r="FP20" s="148"/>
      <c r="FQ20" s="148"/>
      <c r="FR20" s="148"/>
      <c r="FS20" s="148"/>
      <c r="FT20" s="148"/>
      <c r="FU20" s="148"/>
      <c r="FV20" s="148"/>
      <c r="FW20" s="148"/>
      <c r="FX20" s="148"/>
      <c r="FY20" s="148"/>
      <c r="FZ20" s="148"/>
      <c r="GA20" s="148"/>
      <c r="GB20" s="148"/>
      <c r="GC20" s="148"/>
      <c r="GD20" s="148"/>
      <c r="GE20" s="148"/>
      <c r="GF20" s="148"/>
      <c r="GG20" s="148"/>
      <c r="GH20" s="148"/>
      <c r="GI20" s="148"/>
      <c r="GJ20" s="148"/>
      <c r="GK20" s="148"/>
      <c r="GL20" s="148"/>
      <c r="GM20" s="148"/>
      <c r="GN20" s="148"/>
      <c r="GO20" s="148"/>
      <c r="GP20" s="148"/>
      <c r="GQ20" s="148"/>
      <c r="GR20" s="148"/>
      <c r="GS20" s="148"/>
      <c r="GT20" s="148"/>
      <c r="GU20" s="148"/>
      <c r="GV20" s="148"/>
      <c r="GW20" s="148"/>
      <c r="GX20" s="148"/>
      <c r="GY20" s="148"/>
      <c r="GZ20" s="148"/>
      <c r="HA20" s="148"/>
      <c r="HB20" s="148"/>
      <c r="HC20" s="148"/>
      <c r="HD20" s="148"/>
      <c r="HE20" s="148"/>
      <c r="HF20" s="148"/>
      <c r="HG20" s="148"/>
      <c r="HH20" s="148"/>
      <c r="HI20" s="148"/>
      <c r="HJ20" s="148"/>
      <c r="HK20" s="148"/>
      <c r="HL20" s="148"/>
      <c r="HM20" s="148"/>
      <c r="HN20" s="148"/>
      <c r="HO20" s="148"/>
      <c r="HP20" s="148"/>
      <c r="HQ20" s="148"/>
      <c r="HR20" s="148"/>
      <c r="HS20" s="148"/>
      <c r="HT20" s="148"/>
      <c r="HU20" s="148"/>
      <c r="HV20" s="148"/>
      <c r="HW20" s="148"/>
      <c r="HX20" s="148"/>
      <c r="HY20" s="148"/>
      <c r="HZ20" s="148"/>
      <c r="IA20" s="148"/>
      <c r="IB20" s="148"/>
      <c r="IC20" s="148"/>
      <c r="ID20" s="148"/>
      <c r="IE20" s="148"/>
      <c r="IF20" s="148"/>
      <c r="IG20" s="148"/>
      <c r="IH20" s="148"/>
      <c r="II20" s="148"/>
      <c r="IJ20" s="148"/>
      <c r="IK20" s="148"/>
      <c r="IL20" s="148"/>
      <c r="IM20" s="148"/>
      <c r="IN20" s="148"/>
      <c r="IO20" s="148"/>
      <c r="IP20" s="148"/>
      <c r="IQ20" s="148"/>
    </row>
    <row r="21" spans="1:251" s="59" customFormat="1" ht="15.75" customHeight="1">
      <c r="A21" s="152"/>
      <c r="B21" s="94"/>
      <c r="C21" s="152"/>
      <c r="D21" s="87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8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8"/>
      <c r="FG21" s="148"/>
      <c r="FH21" s="148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8"/>
      <c r="FU21" s="148"/>
      <c r="FV21" s="148"/>
      <c r="FW21" s="148"/>
      <c r="FX21" s="148"/>
      <c r="FY21" s="148"/>
      <c r="FZ21" s="148"/>
      <c r="GA21" s="148"/>
      <c r="GB21" s="148"/>
      <c r="GC21" s="148"/>
      <c r="GD21" s="148"/>
      <c r="GE21" s="148"/>
      <c r="GF21" s="148"/>
      <c r="GG21" s="148"/>
      <c r="GH21" s="148"/>
      <c r="GI21" s="148"/>
      <c r="GJ21" s="148"/>
      <c r="GK21" s="148"/>
      <c r="GL21" s="148"/>
      <c r="GM21" s="148"/>
      <c r="GN21" s="148"/>
      <c r="GO21" s="148"/>
      <c r="GP21" s="148"/>
      <c r="GQ21" s="148"/>
      <c r="GR21" s="148"/>
      <c r="GS21" s="148"/>
      <c r="GT21" s="148"/>
      <c r="GU21" s="148"/>
      <c r="GV21" s="148"/>
      <c r="GW21" s="148"/>
      <c r="GX21" s="148"/>
      <c r="GY21" s="148"/>
      <c r="GZ21" s="148"/>
      <c r="HA21" s="148"/>
      <c r="HB21" s="148"/>
      <c r="HC21" s="148"/>
      <c r="HD21" s="148"/>
      <c r="HE21" s="148"/>
      <c r="HF21" s="148"/>
      <c r="HG21" s="148"/>
      <c r="HH21" s="148"/>
      <c r="HI21" s="148"/>
      <c r="HJ21" s="148"/>
      <c r="HK21" s="148"/>
      <c r="HL21" s="148"/>
      <c r="HM21" s="148"/>
      <c r="HN21" s="148"/>
      <c r="HO21" s="148"/>
      <c r="HP21" s="148"/>
      <c r="HQ21" s="148"/>
      <c r="HR21" s="148"/>
      <c r="HS21" s="148"/>
      <c r="HT21" s="148"/>
      <c r="HU21" s="148"/>
      <c r="HV21" s="148"/>
      <c r="HW21" s="148"/>
      <c r="HX21" s="148"/>
      <c r="HY21" s="148"/>
      <c r="HZ21" s="148"/>
      <c r="IA21" s="148"/>
      <c r="IB21" s="148"/>
      <c r="IC21" s="148"/>
      <c r="ID21" s="148"/>
      <c r="IE21" s="148"/>
      <c r="IF21" s="148"/>
      <c r="IG21" s="148"/>
      <c r="IH21" s="148"/>
      <c r="II21" s="148"/>
      <c r="IJ21" s="148"/>
      <c r="IK21" s="148"/>
      <c r="IL21" s="148"/>
      <c r="IM21" s="148"/>
      <c r="IN21" s="148"/>
      <c r="IO21" s="148"/>
      <c r="IP21" s="148"/>
      <c r="IQ21" s="148"/>
    </row>
    <row r="22" spans="1:251" s="59" customFormat="1" ht="15.75" customHeight="1">
      <c r="A22" s="151" t="s">
        <v>25</v>
      </c>
      <c r="B22" s="94">
        <v>338.0464</v>
      </c>
      <c r="C22" s="151" t="s">
        <v>26</v>
      </c>
      <c r="D22" s="87">
        <v>338.0464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8"/>
      <c r="ER22" s="148"/>
      <c r="ES22" s="148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  <c r="FF22" s="148"/>
      <c r="FG22" s="148"/>
      <c r="FH22" s="148"/>
      <c r="FI22" s="148"/>
      <c r="FJ22" s="148"/>
      <c r="FK22" s="148"/>
      <c r="FL22" s="148"/>
      <c r="FM22" s="148"/>
      <c r="FN22" s="148"/>
      <c r="FO22" s="148"/>
      <c r="FP22" s="148"/>
      <c r="FQ22" s="148"/>
      <c r="FR22" s="148"/>
      <c r="FS22" s="148"/>
      <c r="FT22" s="148"/>
      <c r="FU22" s="148"/>
      <c r="FV22" s="148"/>
      <c r="FW22" s="148"/>
      <c r="FX22" s="148"/>
      <c r="FY22" s="148"/>
      <c r="FZ22" s="148"/>
      <c r="GA22" s="148"/>
      <c r="GB22" s="148"/>
      <c r="GC22" s="148"/>
      <c r="GD22" s="148"/>
      <c r="GE22" s="148"/>
      <c r="GF22" s="148"/>
      <c r="GG22" s="148"/>
      <c r="GH22" s="148"/>
      <c r="GI22" s="148"/>
      <c r="GJ22" s="148"/>
      <c r="GK22" s="148"/>
      <c r="GL22" s="148"/>
      <c r="GM22" s="148"/>
      <c r="GN22" s="148"/>
      <c r="GO22" s="148"/>
      <c r="GP22" s="148"/>
      <c r="GQ22" s="148"/>
      <c r="GR22" s="148"/>
      <c r="GS22" s="148"/>
      <c r="GT22" s="148"/>
      <c r="GU22" s="148"/>
      <c r="GV22" s="148"/>
      <c r="GW22" s="148"/>
      <c r="GX22" s="148"/>
      <c r="GY22" s="148"/>
      <c r="GZ22" s="148"/>
      <c r="HA22" s="148"/>
      <c r="HB22" s="148"/>
      <c r="HC22" s="148"/>
      <c r="HD22" s="148"/>
      <c r="HE22" s="148"/>
      <c r="HF22" s="148"/>
      <c r="HG22" s="148"/>
      <c r="HH22" s="148"/>
      <c r="HI22" s="148"/>
      <c r="HJ22" s="148"/>
      <c r="HK22" s="148"/>
      <c r="HL22" s="148"/>
      <c r="HM22" s="148"/>
      <c r="HN22" s="148"/>
      <c r="HO22" s="148"/>
      <c r="HP22" s="148"/>
      <c r="HQ22" s="148"/>
      <c r="HR22" s="148"/>
      <c r="HS22" s="148"/>
      <c r="HT22" s="148"/>
      <c r="HU22" s="148"/>
      <c r="HV22" s="148"/>
      <c r="HW22" s="148"/>
      <c r="HX22" s="148"/>
      <c r="HY22" s="148"/>
      <c r="HZ22" s="148"/>
      <c r="IA22" s="148"/>
      <c r="IB22" s="148"/>
      <c r="IC22" s="148"/>
      <c r="ID22" s="148"/>
      <c r="IE22" s="148"/>
      <c r="IF22" s="148"/>
      <c r="IG22" s="148"/>
      <c r="IH22" s="148"/>
      <c r="II22" s="148"/>
      <c r="IJ22" s="148"/>
      <c r="IK22" s="148"/>
      <c r="IL22" s="148"/>
      <c r="IM22" s="148"/>
      <c r="IN22" s="148"/>
      <c r="IO22" s="148"/>
      <c r="IP22" s="148"/>
      <c r="IQ22" s="148"/>
    </row>
    <row r="23" spans="1:251" s="59" customFormat="1" ht="19.5" customHeight="1">
      <c r="A23" s="156"/>
      <c r="B23" s="156"/>
      <c r="C23" s="156"/>
      <c r="D23" s="156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148"/>
      <c r="FG23" s="148"/>
      <c r="FH23" s="148"/>
      <c r="FI23" s="148"/>
      <c r="FJ23" s="148"/>
      <c r="FK23" s="148"/>
      <c r="FL23" s="148"/>
      <c r="FM23" s="148"/>
      <c r="FN23" s="148"/>
      <c r="FO23" s="148"/>
      <c r="FP23" s="148"/>
      <c r="FQ23" s="148"/>
      <c r="FR23" s="148"/>
      <c r="FS23" s="148"/>
      <c r="FT23" s="148"/>
      <c r="FU23" s="148"/>
      <c r="FV23" s="148"/>
      <c r="FW23" s="148"/>
      <c r="FX23" s="148"/>
      <c r="FY23" s="148"/>
      <c r="FZ23" s="148"/>
      <c r="GA23" s="148"/>
      <c r="GB23" s="148"/>
      <c r="GC23" s="148"/>
      <c r="GD23" s="148"/>
      <c r="GE23" s="148"/>
      <c r="GF23" s="148"/>
      <c r="GG23" s="148"/>
      <c r="GH23" s="148"/>
      <c r="GI23" s="148"/>
      <c r="GJ23" s="148"/>
      <c r="GK23" s="148"/>
      <c r="GL23" s="148"/>
      <c r="GM23" s="148"/>
      <c r="GN23" s="148"/>
      <c r="GO23" s="148"/>
      <c r="GP23" s="148"/>
      <c r="GQ23" s="148"/>
      <c r="GR23" s="148"/>
      <c r="GS23" s="148"/>
      <c r="GT23" s="148"/>
      <c r="GU23" s="148"/>
      <c r="GV23" s="148"/>
      <c r="GW23" s="148"/>
      <c r="GX23" s="148"/>
      <c r="GY23" s="148"/>
      <c r="GZ23" s="148"/>
      <c r="HA23" s="148"/>
      <c r="HB23" s="148"/>
      <c r="HC23" s="148"/>
      <c r="HD23" s="148"/>
      <c r="HE23" s="148"/>
      <c r="HF23" s="148"/>
      <c r="HG23" s="148"/>
      <c r="HH23" s="148"/>
      <c r="HI23" s="148"/>
      <c r="HJ23" s="148"/>
      <c r="HK23" s="148"/>
      <c r="HL23" s="148"/>
      <c r="HM23" s="148"/>
      <c r="HN23" s="148"/>
      <c r="HO23" s="148"/>
      <c r="HP23" s="148"/>
      <c r="HQ23" s="148"/>
      <c r="HR23" s="148"/>
      <c r="HS23" s="148"/>
      <c r="HT23" s="148"/>
      <c r="HU23" s="148"/>
      <c r="HV23" s="148"/>
      <c r="HW23" s="148"/>
      <c r="HX23" s="148"/>
      <c r="HY23" s="148"/>
      <c r="HZ23" s="148"/>
      <c r="IA23" s="148"/>
      <c r="IB23" s="148"/>
      <c r="IC23" s="148"/>
      <c r="ID23" s="148"/>
      <c r="IE23" s="148"/>
      <c r="IF23" s="148"/>
      <c r="IG23" s="148"/>
      <c r="IH23" s="148"/>
      <c r="II23" s="148"/>
      <c r="IJ23" s="148"/>
      <c r="IK23" s="148"/>
      <c r="IL23" s="148"/>
      <c r="IM23" s="148"/>
      <c r="IN23" s="148"/>
      <c r="IO23" s="148"/>
      <c r="IP23" s="148"/>
      <c r="IQ23" s="148"/>
    </row>
  </sheetData>
  <sheetProtection/>
  <mergeCells count="4">
    <mergeCell ref="A2:D2"/>
    <mergeCell ref="A4:B4"/>
    <mergeCell ref="C4:D4"/>
    <mergeCell ref="A23:D23"/>
  </mergeCells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workbookViewId="0" topLeftCell="A1">
      <selection activeCell="A1" sqref="A1:IV65536"/>
    </sheetView>
  </sheetViews>
  <sheetFormatPr defaultColWidth="8.00390625" defaultRowHeight="13.5" customHeight="1"/>
  <cols>
    <col min="1" max="1" width="9.25390625" style="34" customWidth="1"/>
    <col min="2" max="2" width="4.25390625" style="34" customWidth="1"/>
    <col min="3" max="4" width="8.125" style="34" customWidth="1"/>
    <col min="5" max="5" width="14.00390625" style="34" customWidth="1"/>
    <col min="6" max="6" width="20.75390625" style="34" customWidth="1"/>
    <col min="7" max="7" width="19.00390625" style="34" customWidth="1"/>
    <col min="8" max="250" width="8.00390625" style="34" customWidth="1"/>
    <col min="251" max="16384" width="8.00390625" style="36" customWidth="1"/>
  </cols>
  <sheetData>
    <row r="1" s="34" customFormat="1" ht="24.75" customHeight="1">
      <c r="A1" s="37"/>
    </row>
    <row r="2" spans="1:7" s="34" customFormat="1" ht="39.75" customHeight="1">
      <c r="A2" s="38" t="s">
        <v>122</v>
      </c>
      <c r="B2" s="38"/>
      <c r="C2" s="38"/>
      <c r="D2" s="38"/>
      <c r="E2" s="38"/>
      <c r="F2" s="38"/>
      <c r="G2" s="38"/>
    </row>
    <row r="3" spans="1:7" s="34" customFormat="1" ht="24.75" customHeight="1">
      <c r="A3" s="39" t="s">
        <v>123</v>
      </c>
      <c r="B3" s="39"/>
      <c r="C3" s="39"/>
      <c r="D3" s="39"/>
      <c r="E3" s="39"/>
      <c r="F3" s="39"/>
      <c r="G3" s="39"/>
    </row>
    <row r="4" spans="1:7" s="35" customFormat="1" ht="30" customHeight="1">
      <c r="A4" s="40" t="s">
        <v>124</v>
      </c>
      <c r="B4" s="41" t="s">
        <v>115</v>
      </c>
      <c r="C4" s="42"/>
      <c r="D4" s="42"/>
      <c r="E4" s="42"/>
      <c r="F4" s="42"/>
      <c r="G4" s="43"/>
    </row>
    <row r="5" spans="1:7" s="35" customFormat="1" ht="30" customHeight="1">
      <c r="A5" s="44" t="s">
        <v>125</v>
      </c>
      <c r="B5" s="45"/>
      <c r="C5" s="45"/>
      <c r="D5" s="45"/>
      <c r="E5" s="45"/>
      <c r="F5" s="45"/>
      <c r="G5" s="46"/>
    </row>
    <row r="6" spans="1:7" s="35" customFormat="1" ht="22.5" customHeight="1">
      <c r="A6" s="41" t="s">
        <v>126</v>
      </c>
      <c r="B6" s="42"/>
      <c r="C6" s="43"/>
      <c r="D6" s="41" t="s">
        <v>127</v>
      </c>
      <c r="E6" s="42"/>
      <c r="F6" s="42"/>
      <c r="G6" s="43"/>
    </row>
    <row r="7" spans="1:7" s="35" customFormat="1" ht="24.75" customHeight="1">
      <c r="A7" s="41" t="s">
        <v>128</v>
      </c>
      <c r="B7" s="42"/>
      <c r="C7" s="43"/>
      <c r="D7" s="41" t="s">
        <v>127</v>
      </c>
      <c r="E7" s="43"/>
      <c r="F7" s="40" t="s">
        <v>129</v>
      </c>
      <c r="G7" s="47" t="s">
        <v>130</v>
      </c>
    </row>
    <row r="8" spans="1:7" s="35" customFormat="1" ht="21" customHeight="1">
      <c r="A8" s="41" t="s">
        <v>131</v>
      </c>
      <c r="B8" s="42"/>
      <c r="C8" s="43"/>
      <c r="D8" s="41" t="s">
        <v>127</v>
      </c>
      <c r="E8" s="42"/>
      <c r="F8" s="42"/>
      <c r="G8" s="43"/>
    </row>
    <row r="9" spans="1:7" s="35" customFormat="1" ht="25.5" customHeight="1">
      <c r="A9" s="41" t="s">
        <v>132</v>
      </c>
      <c r="B9" s="42"/>
      <c r="C9" s="43"/>
      <c r="D9" s="41" t="s">
        <v>133</v>
      </c>
      <c r="E9" s="43"/>
      <c r="F9" s="40" t="s">
        <v>58</v>
      </c>
      <c r="G9" s="47" t="s">
        <v>134</v>
      </c>
    </row>
    <row r="10" spans="1:7" s="35" customFormat="1" ht="78.75" customHeight="1">
      <c r="A10" s="41" t="s">
        <v>135</v>
      </c>
      <c r="B10" s="42"/>
      <c r="C10" s="43"/>
      <c r="D10" s="48" t="s">
        <v>136</v>
      </c>
      <c r="E10" s="49"/>
      <c r="F10" s="49"/>
      <c r="G10" s="50"/>
    </row>
    <row r="11" spans="1:9" s="34" customFormat="1" ht="30.75" customHeight="1">
      <c r="A11" s="44" t="s">
        <v>137</v>
      </c>
      <c r="B11" s="45"/>
      <c r="C11" s="45"/>
      <c r="D11" s="45"/>
      <c r="E11" s="45"/>
      <c r="F11" s="45"/>
      <c r="G11" s="46"/>
      <c r="H11" s="51"/>
      <c r="I11" s="51"/>
    </row>
    <row r="12" spans="1:7" s="34" customFormat="1" ht="27" customHeight="1">
      <c r="A12" s="44" t="s">
        <v>138</v>
      </c>
      <c r="B12" s="46"/>
      <c r="C12" s="44" t="s">
        <v>139</v>
      </c>
      <c r="D12" s="46"/>
      <c r="E12" s="44" t="s">
        <v>140</v>
      </c>
      <c r="F12" s="46"/>
      <c r="G12" s="52" t="s">
        <v>141</v>
      </c>
    </row>
    <row r="13" spans="1:7" s="34" customFormat="1" ht="27" customHeight="1">
      <c r="A13" s="53" t="s">
        <v>142</v>
      </c>
      <c r="B13" s="54"/>
      <c r="C13" s="53" t="s">
        <v>143</v>
      </c>
      <c r="D13" s="54"/>
      <c r="E13" s="41" t="s">
        <v>144</v>
      </c>
      <c r="F13" s="43"/>
      <c r="G13" s="47" t="s">
        <v>145</v>
      </c>
    </row>
    <row r="14" spans="1:7" s="34" customFormat="1" ht="27" customHeight="1">
      <c r="A14" s="55"/>
      <c r="B14" s="56"/>
      <c r="C14" s="55"/>
      <c r="D14" s="56"/>
      <c r="E14" s="41" t="s">
        <v>146</v>
      </c>
      <c r="F14" s="43"/>
      <c r="G14" s="47" t="s">
        <v>147</v>
      </c>
    </row>
    <row r="15" spans="1:7" s="34" customFormat="1" ht="27" customHeight="1">
      <c r="A15" s="55"/>
      <c r="B15" s="56"/>
      <c r="C15" s="55"/>
      <c r="D15" s="56"/>
      <c r="E15" s="41" t="s">
        <v>148</v>
      </c>
      <c r="F15" s="43"/>
      <c r="G15" s="47" t="s">
        <v>149</v>
      </c>
    </row>
    <row r="16" spans="1:7" s="34" customFormat="1" ht="27" customHeight="1">
      <c r="A16" s="55"/>
      <c r="B16" s="56"/>
      <c r="C16" s="57"/>
      <c r="D16" s="58"/>
      <c r="E16" s="41" t="s">
        <v>150</v>
      </c>
      <c r="F16" s="43"/>
      <c r="G16" s="47" t="s">
        <v>151</v>
      </c>
    </row>
    <row r="17" spans="1:7" s="34" customFormat="1" ht="27" customHeight="1">
      <c r="A17" s="55"/>
      <c r="B17" s="56"/>
      <c r="C17" s="53" t="s">
        <v>152</v>
      </c>
      <c r="D17" s="54"/>
      <c r="E17" s="41" t="s">
        <v>153</v>
      </c>
      <c r="F17" s="43"/>
      <c r="G17" s="47" t="s">
        <v>151</v>
      </c>
    </row>
    <row r="18" spans="1:7" s="34" customFormat="1" ht="27" customHeight="1">
      <c r="A18" s="55"/>
      <c r="B18" s="56"/>
      <c r="C18" s="57"/>
      <c r="D18" s="58"/>
      <c r="E18" s="41"/>
      <c r="F18" s="43"/>
      <c r="G18" s="47"/>
    </row>
    <row r="19" spans="1:7" s="34" customFormat="1" ht="27" customHeight="1">
      <c r="A19" s="55"/>
      <c r="B19" s="56"/>
      <c r="C19" s="53"/>
      <c r="D19" s="54"/>
      <c r="E19" s="41"/>
      <c r="F19" s="43"/>
      <c r="G19" s="47"/>
    </row>
    <row r="20" spans="1:7" s="34" customFormat="1" ht="27" customHeight="1">
      <c r="A20" s="55"/>
      <c r="B20" s="56"/>
      <c r="C20" s="57"/>
      <c r="D20" s="58"/>
      <c r="E20" s="41"/>
      <c r="F20" s="43"/>
      <c r="G20" s="47"/>
    </row>
    <row r="21" spans="1:7" s="34" customFormat="1" ht="27" customHeight="1">
      <c r="A21" s="57"/>
      <c r="B21" s="58"/>
      <c r="C21" s="41"/>
      <c r="D21" s="43"/>
      <c r="E21" s="41"/>
      <c r="F21" s="43"/>
      <c r="G21" s="47"/>
    </row>
    <row r="22" spans="1:7" s="34" customFormat="1" ht="27" customHeight="1">
      <c r="A22" s="53"/>
      <c r="B22" s="54"/>
      <c r="C22" s="53"/>
      <c r="D22" s="54"/>
      <c r="E22" s="41"/>
      <c r="F22" s="43"/>
      <c r="G22" s="47"/>
    </row>
    <row r="23" spans="1:7" s="34" customFormat="1" ht="27" customHeight="1">
      <c r="A23" s="55"/>
      <c r="B23" s="56"/>
      <c r="C23" s="57"/>
      <c r="D23" s="58"/>
      <c r="E23" s="41"/>
      <c r="F23" s="43"/>
      <c r="G23" s="47"/>
    </row>
    <row r="24" spans="1:7" s="34" customFormat="1" ht="27" customHeight="1">
      <c r="A24" s="55"/>
      <c r="B24" s="56"/>
      <c r="C24" s="53"/>
      <c r="D24" s="54"/>
      <c r="E24" s="41"/>
      <c r="F24" s="43"/>
      <c r="G24" s="47"/>
    </row>
    <row r="25" spans="1:7" s="34" customFormat="1" ht="27" customHeight="1">
      <c r="A25" s="55"/>
      <c r="B25" s="56"/>
      <c r="C25" s="57"/>
      <c r="D25" s="58"/>
      <c r="E25" s="41"/>
      <c r="F25" s="43"/>
      <c r="G25" s="47"/>
    </row>
    <row r="26" spans="1:7" s="34" customFormat="1" ht="27" customHeight="1">
      <c r="A26" s="55"/>
      <c r="B26" s="56"/>
      <c r="C26" s="41"/>
      <c r="D26" s="43"/>
      <c r="E26" s="41"/>
      <c r="F26" s="43"/>
      <c r="G26" s="47"/>
    </row>
    <row r="27" spans="1:7" s="34" customFormat="1" ht="27" customHeight="1">
      <c r="A27" s="55"/>
      <c r="B27" s="56"/>
      <c r="C27" s="53"/>
      <c r="D27" s="54"/>
      <c r="E27" s="41"/>
      <c r="F27" s="43"/>
      <c r="G27" s="47"/>
    </row>
    <row r="28" spans="1:7" s="34" customFormat="1" ht="27" customHeight="1">
      <c r="A28" s="57"/>
      <c r="B28" s="58"/>
      <c r="C28" s="57"/>
      <c r="D28" s="58"/>
      <c r="E28" s="41"/>
      <c r="F28" s="43"/>
      <c r="G28" s="47"/>
    </row>
    <row r="29" spans="1:7" s="34" customFormat="1" ht="27" customHeight="1">
      <c r="A29" s="41"/>
      <c r="B29" s="43"/>
      <c r="C29" s="41"/>
      <c r="D29" s="43"/>
      <c r="E29" s="41"/>
      <c r="F29" s="43"/>
      <c r="G29" s="47"/>
    </row>
  </sheetData>
  <sheetProtection/>
  <mergeCells count="47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C21:D21"/>
    <mergeCell ref="E21:F21"/>
    <mergeCell ref="E22:F22"/>
    <mergeCell ref="E23:F23"/>
    <mergeCell ref="E24:F24"/>
    <mergeCell ref="E25:F25"/>
    <mergeCell ref="C26:D26"/>
    <mergeCell ref="E26:F26"/>
    <mergeCell ref="E27:F27"/>
    <mergeCell ref="E28:F28"/>
    <mergeCell ref="A29:B29"/>
    <mergeCell ref="C29:D29"/>
    <mergeCell ref="E29:F29"/>
    <mergeCell ref="A13:B21"/>
    <mergeCell ref="C13:D16"/>
    <mergeCell ref="C17:D18"/>
    <mergeCell ref="C19:D20"/>
    <mergeCell ref="A22:B28"/>
    <mergeCell ref="C22:D23"/>
    <mergeCell ref="C24:D25"/>
    <mergeCell ref="C27:D2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workbookViewId="0" topLeftCell="A11">
      <selection activeCell="A10" sqref="A10:E10"/>
    </sheetView>
  </sheetViews>
  <sheetFormatPr defaultColWidth="9.00390625" defaultRowHeight="13.5" customHeight="1"/>
  <cols>
    <col min="1" max="1" width="11.25390625" style="1" customWidth="1"/>
    <col min="2" max="2" width="15.50390625" style="1" customWidth="1"/>
    <col min="3" max="3" width="23.375" style="1" customWidth="1"/>
    <col min="4" max="4" width="12.375" style="1" customWidth="1"/>
    <col min="5" max="5" width="21.375" style="1" customWidth="1"/>
    <col min="6" max="16384" width="9.00390625" style="1" customWidth="1"/>
  </cols>
  <sheetData>
    <row r="1" spans="1:5" s="1" customFormat="1" ht="39.75" customHeight="1">
      <c r="A1" s="3" t="s">
        <v>154</v>
      </c>
      <c r="B1" s="3"/>
      <c r="C1" s="3"/>
      <c r="D1" s="3"/>
      <c r="E1" s="3"/>
    </row>
    <row r="2" spans="1:5" s="1" customFormat="1" ht="22.5" customHeight="1">
      <c r="A2" s="4" t="s">
        <v>155</v>
      </c>
      <c r="B2" s="4"/>
      <c r="C2" s="4"/>
      <c r="D2" s="4"/>
      <c r="E2" s="4"/>
    </row>
    <row r="3" spans="1:5" s="1" customFormat="1" ht="36.75" customHeight="1">
      <c r="A3" s="5" t="s">
        <v>156</v>
      </c>
      <c r="B3" s="6"/>
      <c r="C3" s="7" t="s">
        <v>157</v>
      </c>
      <c r="D3" s="8"/>
      <c r="E3" s="9"/>
    </row>
    <row r="4" spans="1:5" s="1" customFormat="1" ht="36.75" customHeight="1">
      <c r="A4" s="5" t="s">
        <v>158</v>
      </c>
      <c r="B4" s="6"/>
      <c r="C4" s="10" t="s">
        <v>159</v>
      </c>
      <c r="D4" s="10" t="s">
        <v>160</v>
      </c>
      <c r="E4" s="11" t="s">
        <v>115</v>
      </c>
    </row>
    <row r="5" spans="1:5" s="1" customFormat="1" ht="36.75" customHeight="1">
      <c r="A5" s="12" t="s">
        <v>161</v>
      </c>
      <c r="B5" s="13"/>
      <c r="C5" s="10" t="s">
        <v>162</v>
      </c>
      <c r="D5" s="5" t="s">
        <v>134</v>
      </c>
      <c r="E5" s="6"/>
    </row>
    <row r="6" spans="1:5" s="1" customFormat="1" ht="36.75" customHeight="1">
      <c r="A6" s="14"/>
      <c r="B6" s="15"/>
      <c r="C6" s="10" t="s">
        <v>128</v>
      </c>
      <c r="D6" s="5" t="s">
        <v>130</v>
      </c>
      <c r="E6" s="6"/>
    </row>
    <row r="7" spans="1:5" s="1" customFormat="1" ht="36.75" customHeight="1">
      <c r="A7" s="14"/>
      <c r="B7" s="15"/>
      <c r="C7" s="11" t="s">
        <v>163</v>
      </c>
      <c r="D7" s="7" t="s">
        <v>130</v>
      </c>
      <c r="E7" s="9"/>
    </row>
    <row r="8" spans="1:5" s="1" customFormat="1" ht="36.75" customHeight="1">
      <c r="A8" s="16"/>
      <c r="B8" s="17"/>
      <c r="C8" s="11" t="s">
        <v>32</v>
      </c>
      <c r="D8" s="5" t="s">
        <v>130</v>
      </c>
      <c r="E8" s="6"/>
    </row>
    <row r="9" spans="1:5" s="1" customFormat="1" ht="30.75" customHeight="1">
      <c r="A9" s="18" t="s">
        <v>164</v>
      </c>
      <c r="B9" s="19"/>
      <c r="C9" s="19"/>
      <c r="D9" s="19"/>
      <c r="E9" s="20"/>
    </row>
    <row r="10" spans="1:5" s="1" customFormat="1" ht="159" customHeight="1">
      <c r="A10" s="21" t="s">
        <v>165</v>
      </c>
      <c r="B10" s="22"/>
      <c r="C10" s="22"/>
      <c r="D10" s="22"/>
      <c r="E10" s="23"/>
    </row>
    <row r="11" spans="1:5" s="2" customFormat="1" ht="30.75" customHeight="1">
      <c r="A11" s="24" t="s">
        <v>138</v>
      </c>
      <c r="B11" s="24" t="s">
        <v>139</v>
      </c>
      <c r="C11" s="25" t="s">
        <v>140</v>
      </c>
      <c r="D11" s="26"/>
      <c r="E11" s="24" t="s">
        <v>166</v>
      </c>
    </row>
    <row r="12" spans="1:5" s="2" customFormat="1" ht="36.75" customHeight="1">
      <c r="A12" s="27" t="s">
        <v>167</v>
      </c>
      <c r="B12" s="10" t="s">
        <v>168</v>
      </c>
      <c r="C12" s="7" t="s">
        <v>169</v>
      </c>
      <c r="D12" s="9"/>
      <c r="E12" s="11" t="s">
        <v>170</v>
      </c>
    </row>
    <row r="13" spans="1:5" s="2" customFormat="1" ht="36.75" customHeight="1">
      <c r="A13" s="28" t="s">
        <v>142</v>
      </c>
      <c r="B13" s="29" t="s">
        <v>143</v>
      </c>
      <c r="C13" s="7" t="s">
        <v>171</v>
      </c>
      <c r="D13" s="9"/>
      <c r="E13" s="11" t="s">
        <v>145</v>
      </c>
    </row>
    <row r="14" spans="1:5" s="2" customFormat="1" ht="36.75" customHeight="1">
      <c r="A14" s="30"/>
      <c r="B14" s="31"/>
      <c r="C14" s="7" t="s">
        <v>172</v>
      </c>
      <c r="D14" s="9"/>
      <c r="E14" s="11" t="s">
        <v>173</v>
      </c>
    </row>
    <row r="15" spans="1:5" s="2" customFormat="1" ht="36.75" customHeight="1">
      <c r="A15" s="30"/>
      <c r="B15" s="32"/>
      <c r="C15" s="7" t="s">
        <v>174</v>
      </c>
      <c r="D15" s="9"/>
      <c r="E15" s="11" t="s">
        <v>175</v>
      </c>
    </row>
    <row r="16" spans="1:5" s="2" customFormat="1" ht="36.75" customHeight="1">
      <c r="A16" s="30"/>
      <c r="B16" s="29" t="s">
        <v>176</v>
      </c>
      <c r="C16" s="7" t="s">
        <v>177</v>
      </c>
      <c r="D16" s="9"/>
      <c r="E16" s="11" t="s">
        <v>178</v>
      </c>
    </row>
    <row r="17" spans="1:5" s="2" customFormat="1" ht="36.75" customHeight="1">
      <c r="A17" s="30"/>
      <c r="B17" s="32"/>
      <c r="C17" s="7" t="s">
        <v>179</v>
      </c>
      <c r="D17" s="9"/>
      <c r="E17" s="11" t="s">
        <v>178</v>
      </c>
    </row>
    <row r="18" spans="1:5" s="2" customFormat="1" ht="36.75" customHeight="1">
      <c r="A18" s="30"/>
      <c r="B18" s="29"/>
      <c r="C18" s="7"/>
      <c r="D18" s="9"/>
      <c r="E18" s="11"/>
    </row>
    <row r="19" spans="1:5" s="2" customFormat="1" ht="36.75" customHeight="1">
      <c r="A19" s="33"/>
      <c r="B19" s="32"/>
      <c r="C19" s="7"/>
      <c r="D19" s="9"/>
      <c r="E19" s="11"/>
    </row>
    <row r="20" spans="1:5" s="2" customFormat="1" ht="36.75" customHeight="1">
      <c r="A20" s="28"/>
      <c r="B20" s="29"/>
      <c r="C20" s="7"/>
      <c r="D20" s="9"/>
      <c r="E20" s="11"/>
    </row>
    <row r="21" spans="1:5" s="2" customFormat="1" ht="36.75" customHeight="1">
      <c r="A21" s="30"/>
      <c r="B21" s="31"/>
      <c r="C21" s="7"/>
      <c r="D21" s="9"/>
      <c r="E21" s="11"/>
    </row>
    <row r="22" spans="1:5" s="2" customFormat="1" ht="36.75" customHeight="1">
      <c r="A22" s="30"/>
      <c r="B22" s="32"/>
      <c r="C22" s="7"/>
      <c r="D22" s="9"/>
      <c r="E22" s="11"/>
    </row>
    <row r="23" spans="1:5" s="2" customFormat="1" ht="36.75" customHeight="1">
      <c r="A23" s="30"/>
      <c r="B23" s="29"/>
      <c r="C23" s="7"/>
      <c r="D23" s="9"/>
      <c r="E23" s="11"/>
    </row>
    <row r="24" spans="1:5" s="2" customFormat="1" ht="36.75" customHeight="1">
      <c r="A24" s="30"/>
      <c r="B24" s="32"/>
      <c r="C24" s="7"/>
      <c r="D24" s="9"/>
      <c r="E24" s="11"/>
    </row>
    <row r="25" spans="1:5" s="2" customFormat="1" ht="36.75" customHeight="1">
      <c r="A25" s="33"/>
      <c r="B25" s="10"/>
      <c r="C25" s="7"/>
      <c r="D25" s="9"/>
      <c r="E25" s="11"/>
    </row>
    <row r="26" spans="1:5" s="2" customFormat="1" ht="36.75" customHeight="1">
      <c r="A26" s="27"/>
      <c r="B26" s="10"/>
      <c r="C26" s="7"/>
      <c r="D26" s="9"/>
      <c r="E26" s="11"/>
    </row>
  </sheetData>
  <sheetProtection/>
  <mergeCells count="35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13:A19"/>
    <mergeCell ref="A20:A25"/>
    <mergeCell ref="B13:B15"/>
    <mergeCell ref="B16:B17"/>
    <mergeCell ref="B18:B19"/>
    <mergeCell ref="B20:B22"/>
    <mergeCell ref="B23:B24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5"/>
  <sheetViews>
    <sheetView zoomScaleSheetLayoutView="100" workbookViewId="0" topLeftCell="A4">
      <selection activeCell="B19" sqref="B19"/>
    </sheetView>
  </sheetViews>
  <sheetFormatPr defaultColWidth="7.875" defaultRowHeight="12.75" customHeight="1"/>
  <cols>
    <col min="1" max="1" width="26.75390625" style="118" customWidth="1"/>
    <col min="2" max="2" width="26.50390625" style="118" customWidth="1"/>
    <col min="3" max="15" width="12.875" style="118" customWidth="1"/>
    <col min="16" max="16" width="8.00390625" style="118" customWidth="1"/>
    <col min="17" max="16384" width="7.875" style="60" customWidth="1"/>
  </cols>
  <sheetData>
    <row r="1" s="118" customFormat="1" ht="21" customHeight="1">
      <c r="C1" s="131"/>
    </row>
    <row r="2" spans="1:15" s="118" customFormat="1" ht="29.25" customHeight="1">
      <c r="A2" s="132" t="s">
        <v>27</v>
      </c>
      <c r="B2" s="132"/>
      <c r="C2" s="133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s="118" customFormat="1" ht="27.75" customHeight="1">
      <c r="A3" s="134" t="s">
        <v>28</v>
      </c>
      <c r="B3" s="135"/>
      <c r="C3" s="136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45" t="s">
        <v>2</v>
      </c>
    </row>
    <row r="4" spans="1:15" s="118" customFormat="1" ht="17.25" customHeight="1">
      <c r="A4" s="125" t="s">
        <v>29</v>
      </c>
      <c r="B4" s="125" t="s">
        <v>30</v>
      </c>
      <c r="C4" s="137" t="s">
        <v>31</v>
      </c>
      <c r="D4" s="138" t="s">
        <v>32</v>
      </c>
      <c r="E4" s="125" t="s">
        <v>33</v>
      </c>
      <c r="F4" s="125"/>
      <c r="G4" s="125"/>
      <c r="H4" s="125"/>
      <c r="I4" s="126" t="s">
        <v>34</v>
      </c>
      <c r="J4" s="126" t="s">
        <v>35</v>
      </c>
      <c r="K4" s="126" t="s">
        <v>36</v>
      </c>
      <c r="L4" s="126" t="s">
        <v>37</v>
      </c>
      <c r="M4" s="126" t="s">
        <v>38</v>
      </c>
      <c r="N4" s="126" t="s">
        <v>39</v>
      </c>
      <c r="O4" s="138" t="s">
        <v>40</v>
      </c>
    </row>
    <row r="5" spans="1:15" s="118" customFormat="1" ht="58.5" customHeight="1">
      <c r="A5" s="125"/>
      <c r="B5" s="125"/>
      <c r="C5" s="139"/>
      <c r="D5" s="138"/>
      <c r="E5" s="138" t="s">
        <v>41</v>
      </c>
      <c r="F5" s="138" t="s">
        <v>42</v>
      </c>
      <c r="G5" s="138" t="s">
        <v>43</v>
      </c>
      <c r="H5" s="138" t="s">
        <v>44</v>
      </c>
      <c r="I5" s="126"/>
      <c r="J5" s="126"/>
      <c r="K5" s="126"/>
      <c r="L5" s="126"/>
      <c r="M5" s="126"/>
      <c r="N5" s="126"/>
      <c r="O5" s="138"/>
    </row>
    <row r="6" spans="1:15" s="118" customFormat="1" ht="21" customHeight="1">
      <c r="A6" s="129" t="s">
        <v>45</v>
      </c>
      <c r="B6" s="129" t="s">
        <v>45</v>
      </c>
      <c r="C6" s="140">
        <v>1</v>
      </c>
      <c r="D6" s="129">
        <v>2</v>
      </c>
      <c r="E6" s="129">
        <v>3</v>
      </c>
      <c r="F6" s="129">
        <v>4</v>
      </c>
      <c r="G6" s="125">
        <v>5</v>
      </c>
      <c r="H6" s="129">
        <v>2</v>
      </c>
      <c r="I6" s="129">
        <v>3</v>
      </c>
      <c r="J6" s="129">
        <v>4</v>
      </c>
      <c r="K6" s="129">
        <v>5</v>
      </c>
      <c r="L6" s="129">
        <v>6</v>
      </c>
      <c r="M6" s="129">
        <v>7</v>
      </c>
      <c r="N6" s="129">
        <v>8</v>
      </c>
      <c r="O6" s="129">
        <v>9</v>
      </c>
    </row>
    <row r="7" spans="1:15" s="118" customFormat="1" ht="27" customHeight="1">
      <c r="A7" s="141" t="s">
        <v>46</v>
      </c>
      <c r="B7" s="142" t="s">
        <v>31</v>
      </c>
      <c r="C7" s="143">
        <v>338.0464</v>
      </c>
      <c r="D7" s="144"/>
      <c r="E7" s="144">
        <v>338.0464</v>
      </c>
      <c r="F7" s="144">
        <v>338.0464</v>
      </c>
      <c r="G7" s="143"/>
      <c r="H7" s="143"/>
      <c r="I7" s="144"/>
      <c r="J7" s="144"/>
      <c r="K7" s="144"/>
      <c r="L7" s="144"/>
      <c r="M7" s="144"/>
      <c r="N7" s="144"/>
      <c r="O7" s="144"/>
    </row>
    <row r="8" spans="1:15" s="118" customFormat="1" ht="27" customHeight="1">
      <c r="A8" s="141" t="s">
        <v>47</v>
      </c>
      <c r="B8" s="142" t="s">
        <v>9</v>
      </c>
      <c r="C8" s="143">
        <v>338.0464</v>
      </c>
      <c r="D8" s="144"/>
      <c r="E8" s="144">
        <v>338.0464</v>
      </c>
      <c r="F8" s="144">
        <v>338.0464</v>
      </c>
      <c r="G8" s="143"/>
      <c r="H8" s="143"/>
      <c r="I8" s="144"/>
      <c r="J8" s="144"/>
      <c r="K8" s="144"/>
      <c r="L8" s="144"/>
      <c r="M8" s="144"/>
      <c r="N8" s="144"/>
      <c r="O8" s="144"/>
    </row>
    <row r="9" spans="1:15" s="118" customFormat="1" ht="27" customHeight="1">
      <c r="A9" s="141" t="s">
        <v>48</v>
      </c>
      <c r="B9" s="142" t="s">
        <v>49</v>
      </c>
      <c r="C9" s="143">
        <v>338.0464</v>
      </c>
      <c r="D9" s="144"/>
      <c r="E9" s="144">
        <v>338.0464</v>
      </c>
      <c r="F9" s="144">
        <v>338.0464</v>
      </c>
      <c r="G9" s="143"/>
      <c r="H9" s="143"/>
      <c r="I9" s="144"/>
      <c r="J9" s="144"/>
      <c r="K9" s="144"/>
      <c r="L9" s="144"/>
      <c r="M9" s="144"/>
      <c r="N9" s="144"/>
      <c r="O9" s="144"/>
    </row>
    <row r="10" spans="1:15" s="118" customFormat="1" ht="27" customHeight="1">
      <c r="A10" s="141" t="s">
        <v>50</v>
      </c>
      <c r="B10" s="142" t="s">
        <v>51</v>
      </c>
      <c r="C10" s="143">
        <v>283.0464</v>
      </c>
      <c r="D10" s="144"/>
      <c r="E10" s="144">
        <v>283.0464</v>
      </c>
      <c r="F10" s="144">
        <v>283.0464</v>
      </c>
      <c r="G10" s="143"/>
      <c r="H10" s="143"/>
      <c r="I10" s="144"/>
      <c r="J10" s="144"/>
      <c r="K10" s="144"/>
      <c r="L10" s="144"/>
      <c r="M10" s="144"/>
      <c r="N10" s="144"/>
      <c r="O10" s="144"/>
    </row>
    <row r="11" spans="1:15" s="118" customFormat="1" ht="27" customHeight="1">
      <c r="A11" s="141" t="s">
        <v>52</v>
      </c>
      <c r="B11" s="142" t="s">
        <v>53</v>
      </c>
      <c r="C11" s="143">
        <v>55</v>
      </c>
      <c r="D11" s="144"/>
      <c r="E11" s="144">
        <v>55</v>
      </c>
      <c r="F11" s="144">
        <v>55</v>
      </c>
      <c r="G11" s="143"/>
      <c r="H11" s="143"/>
      <c r="I11" s="144"/>
      <c r="J11" s="144"/>
      <c r="K11" s="144"/>
      <c r="L11" s="144"/>
      <c r="M11" s="144"/>
      <c r="N11" s="144"/>
      <c r="O11" s="144"/>
    </row>
    <row r="12" s="118" customFormat="1" ht="21" customHeight="1">
      <c r="C12" s="131"/>
    </row>
    <row r="13" s="118" customFormat="1" ht="21" customHeight="1">
      <c r="C13" s="131"/>
    </row>
    <row r="14" s="118" customFormat="1" ht="21" customHeight="1">
      <c r="C14" s="131"/>
    </row>
    <row r="15" s="118" customFormat="1" ht="21" customHeight="1">
      <c r="C15" s="131"/>
    </row>
    <row r="16" s="118" customFormat="1" ht="21" customHeight="1">
      <c r="C16" s="131"/>
    </row>
    <row r="17" s="118" customFormat="1" ht="21" customHeight="1">
      <c r="C17" s="131"/>
    </row>
    <row r="18" s="118" customFormat="1" ht="21" customHeight="1">
      <c r="C18" s="131"/>
    </row>
    <row r="19" s="118" customFormat="1" ht="21" customHeight="1">
      <c r="C19" s="131"/>
    </row>
    <row r="20" s="118" customFormat="1" ht="21" customHeight="1">
      <c r="C20" s="131"/>
    </row>
    <row r="21" s="118" customFormat="1" ht="21" customHeight="1">
      <c r="C21" s="131"/>
    </row>
    <row r="22" s="118" customFormat="1" ht="21" customHeight="1">
      <c r="C22" s="131"/>
    </row>
    <row r="23" s="118" customFormat="1" ht="21" customHeight="1">
      <c r="C23" s="131"/>
    </row>
    <row r="24" s="118" customFormat="1" ht="21" customHeight="1">
      <c r="C24" s="131"/>
    </row>
    <row r="25" s="118" customFormat="1" ht="14.25">
      <c r="C25" s="131"/>
    </row>
    <row r="26" s="118" customFormat="1" ht="14.25">
      <c r="C26" s="131"/>
    </row>
    <row r="27" s="118" customFormat="1" ht="14.25">
      <c r="C27" s="131"/>
    </row>
    <row r="28" s="118" customFormat="1" ht="14.25">
      <c r="C28" s="131"/>
    </row>
    <row r="29" s="118" customFormat="1" ht="14.25">
      <c r="C29" s="131"/>
    </row>
    <row r="30" s="118" customFormat="1" ht="14.25">
      <c r="C30" s="131"/>
    </row>
    <row r="31" s="118" customFormat="1" ht="14.25">
      <c r="C31" s="131"/>
    </row>
    <row r="32" s="118" customFormat="1" ht="14.25">
      <c r="C32" s="131"/>
    </row>
    <row r="33" s="118" customFormat="1" ht="14.25">
      <c r="C33" s="131"/>
    </row>
    <row r="34" s="118" customFormat="1" ht="14.25">
      <c r="C34" s="131"/>
    </row>
    <row r="35" s="118" customFormat="1" ht="14.25">
      <c r="C35" s="131"/>
    </row>
    <row r="36" s="118" customFormat="1" ht="14.25">
      <c r="C36" s="131"/>
    </row>
    <row r="37" s="118" customFormat="1" ht="14.25">
      <c r="C37" s="131"/>
    </row>
    <row r="38" s="118" customFormat="1" ht="14.25">
      <c r="C38" s="131"/>
    </row>
    <row r="39" s="118" customFormat="1" ht="14.25">
      <c r="C39" s="131"/>
    </row>
    <row r="40" s="118" customFormat="1" ht="14.25">
      <c r="C40" s="131"/>
    </row>
    <row r="41" s="118" customFormat="1" ht="14.25">
      <c r="C41" s="131"/>
    </row>
    <row r="42" s="118" customFormat="1" ht="14.25">
      <c r="C42" s="131"/>
    </row>
    <row r="43" s="118" customFormat="1" ht="14.25">
      <c r="C43" s="131"/>
    </row>
    <row r="44" s="118" customFormat="1" ht="14.25">
      <c r="C44" s="131"/>
    </row>
    <row r="45" s="118" customFormat="1" ht="14.25">
      <c r="C45" s="131"/>
    </row>
    <row r="46" s="118" customFormat="1" ht="14.25">
      <c r="C46" s="131"/>
    </row>
    <row r="47" s="118" customFormat="1" ht="14.25">
      <c r="C47" s="131"/>
    </row>
    <row r="48" s="118" customFormat="1" ht="14.25">
      <c r="C48" s="131"/>
    </row>
    <row r="49" s="118" customFormat="1" ht="14.25">
      <c r="C49" s="131"/>
    </row>
    <row r="50" s="118" customFormat="1" ht="14.25">
      <c r="C50" s="131"/>
    </row>
    <row r="51" s="118" customFormat="1" ht="14.25">
      <c r="C51" s="131"/>
    </row>
    <row r="52" s="118" customFormat="1" ht="14.25">
      <c r="C52" s="131"/>
    </row>
    <row r="53" s="118" customFormat="1" ht="14.25">
      <c r="C53" s="131"/>
    </row>
    <row r="54" s="118" customFormat="1" ht="14.25">
      <c r="C54" s="131"/>
    </row>
    <row r="55" s="118" customFormat="1" ht="14.25">
      <c r="C55" s="131"/>
    </row>
    <row r="56" s="118" customFormat="1" ht="14.25">
      <c r="C56" s="131"/>
    </row>
    <row r="57" s="118" customFormat="1" ht="14.25">
      <c r="C57" s="131"/>
    </row>
    <row r="58" s="118" customFormat="1" ht="14.25">
      <c r="C58" s="131"/>
    </row>
    <row r="59" s="118" customFormat="1" ht="14.25">
      <c r="C59" s="131"/>
    </row>
    <row r="60" s="118" customFormat="1" ht="14.25">
      <c r="C60" s="131"/>
    </row>
    <row r="61" s="118" customFormat="1" ht="14.25">
      <c r="C61" s="131"/>
    </row>
    <row r="62" s="118" customFormat="1" ht="14.25">
      <c r="C62" s="131"/>
    </row>
    <row r="63" s="118" customFormat="1" ht="14.25">
      <c r="C63" s="131"/>
    </row>
    <row r="64" s="118" customFormat="1" ht="14.25">
      <c r="C64" s="131"/>
    </row>
    <row r="65" s="118" customFormat="1" ht="14.25">
      <c r="C65" s="131"/>
    </row>
    <row r="66" s="118" customFormat="1" ht="14.25">
      <c r="C66" s="131"/>
    </row>
    <row r="67" s="118" customFormat="1" ht="14.25">
      <c r="C67" s="131"/>
    </row>
    <row r="68" s="118" customFormat="1" ht="14.25">
      <c r="C68" s="131"/>
    </row>
    <row r="69" s="118" customFormat="1" ht="14.25">
      <c r="C69" s="131"/>
    </row>
    <row r="70" s="118" customFormat="1" ht="14.25">
      <c r="C70" s="131"/>
    </row>
    <row r="71" s="118" customFormat="1" ht="14.25">
      <c r="C71" s="131"/>
    </row>
    <row r="72" s="118" customFormat="1" ht="14.25">
      <c r="C72" s="131"/>
    </row>
    <row r="73" s="118" customFormat="1" ht="14.25">
      <c r="C73" s="131"/>
    </row>
    <row r="74" s="118" customFormat="1" ht="14.25">
      <c r="C74" s="131"/>
    </row>
    <row r="75" s="118" customFormat="1" ht="14.25">
      <c r="C75" s="131"/>
    </row>
    <row r="76" s="118" customFormat="1" ht="14.25">
      <c r="C76" s="131"/>
    </row>
    <row r="77" s="118" customFormat="1" ht="14.25">
      <c r="C77" s="131"/>
    </row>
    <row r="78" s="118" customFormat="1" ht="14.25">
      <c r="C78" s="131"/>
    </row>
    <row r="79" s="118" customFormat="1" ht="14.25">
      <c r="C79" s="131"/>
    </row>
    <row r="80" s="118" customFormat="1" ht="14.25">
      <c r="C80" s="131"/>
    </row>
    <row r="81" s="118" customFormat="1" ht="14.25">
      <c r="C81" s="131"/>
    </row>
    <row r="82" s="118" customFormat="1" ht="14.25">
      <c r="C82" s="131"/>
    </row>
    <row r="83" s="118" customFormat="1" ht="14.25">
      <c r="C83" s="131"/>
    </row>
    <row r="84" s="118" customFormat="1" ht="14.25">
      <c r="C84" s="131"/>
    </row>
    <row r="85" s="118" customFormat="1" ht="14.25">
      <c r="C85" s="131"/>
    </row>
    <row r="86" s="118" customFormat="1" ht="14.25">
      <c r="C86" s="131"/>
    </row>
    <row r="87" s="118" customFormat="1" ht="14.25">
      <c r="C87" s="131"/>
    </row>
    <row r="88" s="118" customFormat="1" ht="14.25">
      <c r="C88" s="131"/>
    </row>
    <row r="89" s="118" customFormat="1" ht="14.25">
      <c r="C89" s="131"/>
    </row>
    <row r="90" s="118" customFormat="1" ht="14.25">
      <c r="C90" s="131"/>
    </row>
    <row r="91" s="118" customFormat="1" ht="14.25">
      <c r="C91" s="131"/>
    </row>
    <row r="92" s="118" customFormat="1" ht="14.25">
      <c r="C92" s="131"/>
    </row>
    <row r="93" s="118" customFormat="1" ht="14.25">
      <c r="C93" s="131"/>
    </row>
    <row r="94" s="118" customFormat="1" ht="14.25">
      <c r="C94" s="131"/>
    </row>
    <row r="95" s="118" customFormat="1" ht="14.25">
      <c r="C95" s="131"/>
    </row>
    <row r="96" s="118" customFormat="1" ht="14.25">
      <c r="C96" s="131"/>
    </row>
    <row r="97" s="118" customFormat="1" ht="14.25">
      <c r="C97" s="131"/>
    </row>
    <row r="98" s="118" customFormat="1" ht="14.25">
      <c r="C98" s="131"/>
    </row>
    <row r="99" s="118" customFormat="1" ht="14.25">
      <c r="C99" s="131"/>
    </row>
    <row r="100" s="118" customFormat="1" ht="14.25">
      <c r="C100" s="131"/>
    </row>
    <row r="101" s="118" customFormat="1" ht="14.25">
      <c r="C101" s="131"/>
    </row>
    <row r="102" s="118" customFormat="1" ht="14.25">
      <c r="C102" s="131"/>
    </row>
    <row r="103" s="118" customFormat="1" ht="14.25">
      <c r="C103" s="131"/>
    </row>
    <row r="104" s="118" customFormat="1" ht="14.25">
      <c r="C104" s="131"/>
    </row>
    <row r="105" s="118" customFormat="1" ht="14.25">
      <c r="C105" s="131"/>
    </row>
    <row r="106" s="118" customFormat="1" ht="14.25">
      <c r="C106" s="131"/>
    </row>
    <row r="107" s="118" customFormat="1" ht="14.25">
      <c r="C107" s="131"/>
    </row>
    <row r="108" s="118" customFormat="1" ht="14.25">
      <c r="C108" s="131"/>
    </row>
    <row r="109" s="118" customFormat="1" ht="14.25">
      <c r="C109" s="131"/>
    </row>
    <row r="110" s="118" customFormat="1" ht="14.25">
      <c r="C110" s="131"/>
    </row>
    <row r="111" s="118" customFormat="1" ht="14.25">
      <c r="C111" s="131"/>
    </row>
    <row r="112" s="118" customFormat="1" ht="14.25">
      <c r="C112" s="131"/>
    </row>
    <row r="113" s="118" customFormat="1" ht="14.25">
      <c r="C113" s="131"/>
    </row>
    <row r="114" s="118" customFormat="1" ht="14.25">
      <c r="C114" s="131"/>
    </row>
    <row r="115" s="118" customFormat="1" ht="14.25">
      <c r="C115" s="131"/>
    </row>
    <row r="116" s="118" customFormat="1" ht="14.25">
      <c r="C116" s="131"/>
    </row>
    <row r="117" s="118" customFormat="1" ht="14.25">
      <c r="C117" s="131"/>
    </row>
    <row r="118" s="118" customFormat="1" ht="14.25">
      <c r="C118" s="131"/>
    </row>
    <row r="119" s="118" customFormat="1" ht="14.25">
      <c r="C119" s="131"/>
    </row>
    <row r="120" s="118" customFormat="1" ht="14.25">
      <c r="C120" s="131"/>
    </row>
    <row r="121" s="118" customFormat="1" ht="14.25">
      <c r="C121" s="131"/>
    </row>
    <row r="122" s="118" customFormat="1" ht="14.25">
      <c r="C122" s="131"/>
    </row>
    <row r="123" s="118" customFormat="1" ht="14.25">
      <c r="C123" s="131"/>
    </row>
    <row r="124" s="118" customFormat="1" ht="14.25">
      <c r="C124" s="131"/>
    </row>
    <row r="125" s="118" customFormat="1" ht="14.25">
      <c r="C125" s="131"/>
    </row>
    <row r="126" s="118" customFormat="1" ht="14.25">
      <c r="C126" s="131"/>
    </row>
    <row r="127" s="118" customFormat="1" ht="14.25">
      <c r="C127" s="131"/>
    </row>
    <row r="128" s="118" customFormat="1" ht="14.25">
      <c r="C128" s="131"/>
    </row>
    <row r="129" s="118" customFormat="1" ht="14.25">
      <c r="C129" s="131"/>
    </row>
    <row r="130" s="118" customFormat="1" ht="14.25">
      <c r="C130" s="131"/>
    </row>
    <row r="131" s="118" customFormat="1" ht="14.25">
      <c r="C131" s="131"/>
    </row>
    <row r="132" s="118" customFormat="1" ht="14.25">
      <c r="C132" s="131"/>
    </row>
    <row r="133" s="118" customFormat="1" ht="14.25">
      <c r="C133" s="131"/>
    </row>
    <row r="134" s="118" customFormat="1" ht="14.25">
      <c r="C134" s="131"/>
    </row>
    <row r="135" s="118" customFormat="1" ht="14.25">
      <c r="C135" s="131"/>
    </row>
    <row r="136" s="118" customFormat="1" ht="14.25">
      <c r="C136" s="131"/>
    </row>
    <row r="137" s="118" customFormat="1" ht="14.25">
      <c r="C137" s="131"/>
    </row>
    <row r="138" s="118" customFormat="1" ht="14.25">
      <c r="C138" s="131"/>
    </row>
    <row r="139" s="118" customFormat="1" ht="14.25">
      <c r="C139" s="131"/>
    </row>
    <row r="140" s="118" customFormat="1" ht="14.25">
      <c r="C140" s="131"/>
    </row>
    <row r="141" s="118" customFormat="1" ht="14.25">
      <c r="C141" s="131"/>
    </row>
    <row r="142" s="118" customFormat="1" ht="14.25">
      <c r="C142" s="131"/>
    </row>
    <row r="143" s="118" customFormat="1" ht="14.25">
      <c r="C143" s="131"/>
    </row>
    <row r="144" s="118" customFormat="1" ht="14.25">
      <c r="C144" s="131"/>
    </row>
    <row r="145" s="118" customFormat="1" ht="14.25">
      <c r="C145" s="131"/>
    </row>
    <row r="146" s="118" customFormat="1" ht="14.25">
      <c r="C146" s="131"/>
    </row>
    <row r="147" s="118" customFormat="1" ht="14.25">
      <c r="C147" s="131"/>
    </row>
    <row r="148" s="118" customFormat="1" ht="14.25">
      <c r="C148" s="131"/>
    </row>
    <row r="149" s="118" customFormat="1" ht="14.25">
      <c r="C149" s="131"/>
    </row>
    <row r="150" s="118" customFormat="1" ht="14.25">
      <c r="C150" s="131"/>
    </row>
    <row r="151" s="118" customFormat="1" ht="14.25">
      <c r="C151" s="131"/>
    </row>
    <row r="152" s="118" customFormat="1" ht="14.25">
      <c r="C152" s="131"/>
    </row>
    <row r="153" s="118" customFormat="1" ht="14.25">
      <c r="C153" s="131"/>
    </row>
    <row r="154" s="118" customFormat="1" ht="14.25">
      <c r="C154" s="131"/>
    </row>
    <row r="155" s="118" customFormat="1" ht="14.25">
      <c r="C155" s="131"/>
    </row>
    <row r="156" s="118" customFormat="1" ht="14.25">
      <c r="C156" s="131"/>
    </row>
    <row r="157" s="118" customFormat="1" ht="14.25">
      <c r="C157" s="131"/>
    </row>
    <row r="158" s="118" customFormat="1" ht="14.25">
      <c r="C158" s="131"/>
    </row>
    <row r="159" s="118" customFormat="1" ht="14.25">
      <c r="C159" s="131"/>
    </row>
    <row r="160" s="118" customFormat="1" ht="14.25">
      <c r="C160" s="131"/>
    </row>
    <row r="161" s="118" customFormat="1" ht="14.25">
      <c r="C161" s="131"/>
    </row>
    <row r="162" s="118" customFormat="1" ht="14.25">
      <c r="C162" s="131"/>
    </row>
    <row r="163" s="118" customFormat="1" ht="14.25">
      <c r="C163" s="131"/>
    </row>
    <row r="164" s="118" customFormat="1" ht="14.25">
      <c r="C164" s="131"/>
    </row>
    <row r="165" s="118" customFormat="1" ht="14.25">
      <c r="C165" s="131"/>
    </row>
    <row r="166" s="118" customFormat="1" ht="14.25">
      <c r="C166" s="131"/>
    </row>
    <row r="167" s="118" customFormat="1" ht="14.25">
      <c r="C167" s="131"/>
    </row>
    <row r="168" s="118" customFormat="1" ht="14.25">
      <c r="C168" s="131"/>
    </row>
    <row r="169" s="118" customFormat="1" ht="14.25">
      <c r="C169" s="131"/>
    </row>
    <row r="170" s="118" customFormat="1" ht="14.25">
      <c r="C170" s="131"/>
    </row>
    <row r="171" s="118" customFormat="1" ht="14.25">
      <c r="C171" s="131"/>
    </row>
    <row r="172" s="118" customFormat="1" ht="14.25">
      <c r="C172" s="131"/>
    </row>
    <row r="173" s="118" customFormat="1" ht="14.25">
      <c r="C173" s="131"/>
    </row>
    <row r="174" s="118" customFormat="1" ht="14.25">
      <c r="C174" s="131"/>
    </row>
    <row r="175" s="118" customFormat="1" ht="14.25">
      <c r="C175" s="131"/>
    </row>
    <row r="176" s="118" customFormat="1" ht="14.25">
      <c r="C176" s="131"/>
    </row>
    <row r="177" s="118" customFormat="1" ht="14.25">
      <c r="C177" s="131"/>
    </row>
    <row r="178" s="118" customFormat="1" ht="14.25">
      <c r="C178" s="131"/>
    </row>
    <row r="179" s="118" customFormat="1" ht="14.25">
      <c r="C179" s="131"/>
    </row>
    <row r="180" s="118" customFormat="1" ht="14.25">
      <c r="C180" s="131"/>
    </row>
    <row r="181" s="118" customFormat="1" ht="14.25">
      <c r="C181" s="131"/>
    </row>
    <row r="182" s="118" customFormat="1" ht="14.25">
      <c r="C182" s="131"/>
    </row>
    <row r="183" s="118" customFormat="1" ht="14.25">
      <c r="C183" s="131"/>
    </row>
    <row r="184" s="118" customFormat="1" ht="14.25">
      <c r="C184" s="131"/>
    </row>
    <row r="185" s="118" customFormat="1" ht="14.25">
      <c r="C185" s="131"/>
    </row>
    <row r="186" s="118" customFormat="1" ht="14.25">
      <c r="C186" s="131"/>
    </row>
    <row r="187" s="118" customFormat="1" ht="14.25">
      <c r="C187" s="131"/>
    </row>
    <row r="188" s="118" customFormat="1" ht="14.25">
      <c r="C188" s="131"/>
    </row>
    <row r="189" s="118" customFormat="1" ht="14.25">
      <c r="C189" s="131"/>
    </row>
    <row r="190" s="118" customFormat="1" ht="14.25">
      <c r="C190" s="131"/>
    </row>
    <row r="191" s="118" customFormat="1" ht="14.25">
      <c r="C191" s="131"/>
    </row>
    <row r="192" s="118" customFormat="1" ht="14.25">
      <c r="C192" s="131"/>
    </row>
    <row r="193" s="118" customFormat="1" ht="14.25">
      <c r="C193" s="131"/>
    </row>
    <row r="194" s="118" customFormat="1" ht="14.25">
      <c r="C194" s="131"/>
    </row>
    <row r="195" s="118" customFormat="1" ht="14.25">
      <c r="C195" s="131"/>
    </row>
    <row r="196" s="118" customFormat="1" ht="14.25">
      <c r="C196" s="131"/>
    </row>
    <row r="197" s="118" customFormat="1" ht="14.25">
      <c r="C197" s="131"/>
    </row>
    <row r="198" s="118" customFormat="1" ht="14.25">
      <c r="C198" s="131"/>
    </row>
    <row r="199" s="118" customFormat="1" ht="14.25">
      <c r="C199" s="131"/>
    </row>
    <row r="200" s="118" customFormat="1" ht="14.25">
      <c r="C200" s="131"/>
    </row>
    <row r="201" s="118" customFormat="1" ht="14.25">
      <c r="C201" s="131"/>
    </row>
    <row r="202" s="118" customFormat="1" ht="14.25">
      <c r="C202" s="131"/>
    </row>
    <row r="203" s="118" customFormat="1" ht="14.25">
      <c r="C203" s="131"/>
    </row>
    <row r="204" s="118" customFormat="1" ht="14.25">
      <c r="C204" s="131"/>
    </row>
    <row r="205" s="118" customFormat="1" ht="14.25">
      <c r="C205" s="131"/>
    </row>
    <row r="206" s="118" customFormat="1" ht="14.25">
      <c r="C206" s="131"/>
    </row>
    <row r="207" s="118" customFormat="1" ht="14.25">
      <c r="C207" s="131"/>
    </row>
    <row r="208" s="118" customFormat="1" ht="14.25">
      <c r="C208" s="131"/>
    </row>
    <row r="209" s="118" customFormat="1" ht="14.25">
      <c r="C209" s="131"/>
    </row>
    <row r="210" s="118" customFormat="1" ht="14.25">
      <c r="C210" s="131"/>
    </row>
    <row r="211" s="118" customFormat="1" ht="14.25">
      <c r="C211" s="131"/>
    </row>
    <row r="212" s="118" customFormat="1" ht="14.25">
      <c r="C212" s="131"/>
    </row>
    <row r="213" s="118" customFormat="1" ht="14.25">
      <c r="C213" s="131"/>
    </row>
    <row r="214" s="118" customFormat="1" ht="14.25">
      <c r="C214" s="131"/>
    </row>
    <row r="215" s="118" customFormat="1" ht="14.25">
      <c r="C215" s="131"/>
    </row>
    <row r="216" s="118" customFormat="1" ht="14.25">
      <c r="C216" s="131"/>
    </row>
    <row r="217" s="118" customFormat="1" ht="14.25">
      <c r="C217" s="131"/>
    </row>
    <row r="218" s="118" customFormat="1" ht="14.25">
      <c r="C218" s="131"/>
    </row>
    <row r="219" s="118" customFormat="1" ht="14.25">
      <c r="C219" s="131"/>
    </row>
    <row r="220" s="118" customFormat="1" ht="14.25">
      <c r="C220" s="131"/>
    </row>
    <row r="221" s="118" customFormat="1" ht="14.25">
      <c r="C221" s="131"/>
    </row>
    <row r="222" s="118" customFormat="1" ht="14.25">
      <c r="C222" s="131"/>
    </row>
    <row r="223" s="118" customFormat="1" ht="14.25">
      <c r="C223" s="131"/>
    </row>
    <row r="224" s="118" customFormat="1" ht="14.25">
      <c r="C224" s="131"/>
    </row>
    <row r="225" s="118" customFormat="1" ht="14.25">
      <c r="C225" s="131"/>
    </row>
    <row r="226" s="118" customFormat="1" ht="14.25">
      <c r="C226" s="131"/>
    </row>
    <row r="227" s="118" customFormat="1" ht="14.25">
      <c r="C227" s="131"/>
    </row>
    <row r="228" s="118" customFormat="1" ht="14.25">
      <c r="C228" s="131"/>
    </row>
    <row r="229" s="118" customFormat="1" ht="14.25">
      <c r="C229" s="131"/>
    </row>
    <row r="230" s="118" customFormat="1" ht="14.25">
      <c r="C230" s="131"/>
    </row>
    <row r="231" s="118" customFormat="1" ht="14.25">
      <c r="C231" s="131"/>
    </row>
    <row r="232" s="118" customFormat="1" ht="14.25">
      <c r="C232" s="131"/>
    </row>
    <row r="233" s="118" customFormat="1" ht="14.25">
      <c r="C233" s="131"/>
    </row>
    <row r="234" s="118" customFormat="1" ht="14.25">
      <c r="C234" s="131"/>
    </row>
    <row r="235" s="118" customFormat="1" ht="14.25">
      <c r="C235" s="131"/>
    </row>
  </sheetData>
  <sheetProtection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C15" sqref="C15"/>
    </sheetView>
  </sheetViews>
  <sheetFormatPr defaultColWidth="7.875" defaultRowHeight="12.75" customHeight="1"/>
  <cols>
    <col min="1" max="1" width="19.125" style="118" customWidth="1"/>
    <col min="2" max="2" width="40.625" style="118" customWidth="1"/>
    <col min="3" max="5" width="26.00390625" style="118" customWidth="1"/>
    <col min="6" max="6" width="8.00390625" style="118" customWidth="1"/>
    <col min="7" max="7" width="11.875" style="118" customWidth="1"/>
    <col min="8" max="8" width="8.00390625" style="118" customWidth="1"/>
    <col min="9" max="16384" width="7.875" style="60" customWidth="1"/>
  </cols>
  <sheetData>
    <row r="1" spans="1:7" s="118" customFormat="1" ht="21" customHeight="1">
      <c r="A1" s="119"/>
      <c r="B1" s="119"/>
      <c r="C1" s="119"/>
      <c r="D1" s="119"/>
      <c r="E1" s="119"/>
      <c r="F1" s="119"/>
      <c r="G1" s="119"/>
    </row>
    <row r="2" spans="1:7" s="118" customFormat="1" ht="29.25" customHeight="1">
      <c r="A2" s="120" t="s">
        <v>54</v>
      </c>
      <c r="B2" s="120"/>
      <c r="C2" s="120"/>
      <c r="D2" s="120"/>
      <c r="E2" s="120"/>
      <c r="F2" s="121"/>
      <c r="G2" s="121"/>
    </row>
    <row r="3" spans="1:7" s="118" customFormat="1" ht="21" customHeight="1">
      <c r="A3" s="122" t="s">
        <v>55</v>
      </c>
      <c r="B3" s="123"/>
      <c r="C3" s="123"/>
      <c r="D3" s="123"/>
      <c r="E3" s="124" t="s">
        <v>2</v>
      </c>
      <c r="F3" s="119"/>
      <c r="G3" s="119"/>
    </row>
    <row r="4" spans="1:7" s="118" customFormat="1" ht="21" customHeight="1">
      <c r="A4" s="125" t="s">
        <v>56</v>
      </c>
      <c r="B4" s="125"/>
      <c r="C4" s="126" t="s">
        <v>31</v>
      </c>
      <c r="D4" s="127" t="s">
        <v>57</v>
      </c>
      <c r="E4" s="125" t="s">
        <v>58</v>
      </c>
      <c r="F4" s="119"/>
      <c r="G4" s="119"/>
    </row>
    <row r="5" spans="1:7" s="118" customFormat="1" ht="21" customHeight="1">
      <c r="A5" s="125" t="s">
        <v>59</v>
      </c>
      <c r="B5" s="125" t="s">
        <v>60</v>
      </c>
      <c r="C5" s="126"/>
      <c r="D5" s="127"/>
      <c r="E5" s="125"/>
      <c r="F5" s="119"/>
      <c r="G5" s="119"/>
    </row>
    <row r="6" spans="1:7" s="118" customFormat="1" ht="21" customHeight="1">
      <c r="A6" s="128" t="s">
        <v>45</v>
      </c>
      <c r="B6" s="128" t="s">
        <v>45</v>
      </c>
      <c r="C6" s="128">
        <v>1</v>
      </c>
      <c r="D6" s="129">
        <v>2</v>
      </c>
      <c r="E6" s="129">
        <v>3</v>
      </c>
      <c r="F6" s="119"/>
      <c r="G6" s="119"/>
    </row>
    <row r="7" spans="1:7" s="118" customFormat="1" ht="27" customHeight="1">
      <c r="A7" s="130" t="s">
        <v>46</v>
      </c>
      <c r="B7" s="130" t="s">
        <v>31</v>
      </c>
      <c r="C7" s="130">
        <v>338.0464</v>
      </c>
      <c r="D7" s="130">
        <v>283.0464</v>
      </c>
      <c r="E7" s="130">
        <v>55</v>
      </c>
      <c r="F7" s="119"/>
      <c r="G7" s="119"/>
    </row>
    <row r="8" spans="1:5" s="118" customFormat="1" ht="27" customHeight="1">
      <c r="A8" s="130" t="s">
        <v>47</v>
      </c>
      <c r="B8" s="130" t="s">
        <v>9</v>
      </c>
      <c r="C8" s="130">
        <v>338.0464</v>
      </c>
      <c r="D8" s="130">
        <v>283.0464</v>
      </c>
      <c r="E8" s="130">
        <v>55</v>
      </c>
    </row>
    <row r="9" spans="1:5" s="118" customFormat="1" ht="27" customHeight="1">
      <c r="A9" s="130" t="s">
        <v>48</v>
      </c>
      <c r="B9" s="130" t="s">
        <v>49</v>
      </c>
      <c r="C9" s="130">
        <v>338.0464</v>
      </c>
      <c r="D9" s="130">
        <v>283.0464</v>
      </c>
      <c r="E9" s="130">
        <v>55</v>
      </c>
    </row>
    <row r="10" spans="1:5" s="118" customFormat="1" ht="27" customHeight="1">
      <c r="A10" s="130" t="s">
        <v>50</v>
      </c>
      <c r="B10" s="130" t="s">
        <v>51</v>
      </c>
      <c r="C10" s="130">
        <v>283.0464</v>
      </c>
      <c r="D10" s="130">
        <v>283.0464</v>
      </c>
      <c r="E10" s="130"/>
    </row>
    <row r="11" spans="1:5" s="118" customFormat="1" ht="27" customHeight="1">
      <c r="A11" s="130" t="s">
        <v>52</v>
      </c>
      <c r="B11" s="130" t="s">
        <v>53</v>
      </c>
      <c r="C11" s="130">
        <v>55</v>
      </c>
      <c r="D11" s="130"/>
      <c r="E11" s="130">
        <v>55</v>
      </c>
    </row>
    <row r="12" spans="1:5" s="118" customFormat="1" ht="27" customHeight="1">
      <c r="A12" s="130"/>
      <c r="B12" s="130"/>
      <c r="C12" s="130"/>
      <c r="D12" s="130"/>
      <c r="E12" s="130"/>
    </row>
  </sheetData>
  <sheetProtection/>
  <mergeCells count="5">
    <mergeCell ref="A2:E2"/>
    <mergeCell ref="A4:B4"/>
    <mergeCell ref="C4:C5"/>
    <mergeCell ref="D4:D5"/>
    <mergeCell ref="E4:E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1"/>
  <sheetViews>
    <sheetView zoomScaleSheetLayoutView="100" workbookViewId="0" topLeftCell="A1">
      <selection activeCell="C19" sqref="C19"/>
    </sheetView>
  </sheetViews>
  <sheetFormatPr defaultColWidth="7.875" defaultRowHeight="12.75" customHeight="1"/>
  <cols>
    <col min="1" max="1" width="28.50390625" style="59" customWidth="1"/>
    <col min="2" max="2" width="20.00390625" style="59" customWidth="1"/>
    <col min="3" max="3" width="31.50390625" style="59" customWidth="1"/>
    <col min="4" max="4" width="20.125" style="59" customWidth="1"/>
    <col min="5" max="5" width="18.875" style="59" customWidth="1"/>
    <col min="6" max="7" width="20.625" style="59" customWidth="1"/>
    <col min="8" max="34" width="8.00390625" style="59" customWidth="1"/>
    <col min="35" max="16384" width="7.875" style="60" customWidth="1"/>
  </cols>
  <sheetData>
    <row r="1" spans="1:7" s="59" customFormat="1" ht="19.5" customHeight="1">
      <c r="A1" s="61"/>
      <c r="B1" s="99"/>
      <c r="C1" s="61"/>
      <c r="D1" s="61"/>
      <c r="E1" s="61"/>
      <c r="F1" s="100"/>
      <c r="G1" s="66"/>
    </row>
    <row r="2" spans="1:7" s="59" customFormat="1" ht="29.25" customHeight="1">
      <c r="A2" s="101" t="s">
        <v>61</v>
      </c>
      <c r="B2" s="102"/>
      <c r="C2" s="101"/>
      <c r="D2" s="101"/>
      <c r="E2" s="101"/>
      <c r="F2" s="101"/>
      <c r="G2" s="66"/>
    </row>
    <row r="3" spans="1:7" s="59" customFormat="1" ht="17.25" customHeight="1">
      <c r="A3" s="73" t="s">
        <v>28</v>
      </c>
      <c r="B3" s="103"/>
      <c r="C3" s="66"/>
      <c r="D3" s="66"/>
      <c r="E3" s="66"/>
      <c r="F3" s="62"/>
      <c r="G3" s="104" t="s">
        <v>2</v>
      </c>
    </row>
    <row r="4" spans="1:7" s="59" customFormat="1" ht="17.25" customHeight="1">
      <c r="A4" s="67" t="s">
        <v>3</v>
      </c>
      <c r="B4" s="67"/>
      <c r="C4" s="67" t="s">
        <v>62</v>
      </c>
      <c r="D4" s="67"/>
      <c r="E4" s="67"/>
      <c r="F4" s="67"/>
      <c r="G4" s="67"/>
    </row>
    <row r="5" spans="1:7" s="59" customFormat="1" ht="17.25" customHeight="1">
      <c r="A5" s="67" t="s">
        <v>5</v>
      </c>
      <c r="B5" s="105" t="s">
        <v>6</v>
      </c>
      <c r="C5" s="106" t="s">
        <v>7</v>
      </c>
      <c r="D5" s="106" t="s">
        <v>31</v>
      </c>
      <c r="E5" s="106" t="s">
        <v>63</v>
      </c>
      <c r="F5" s="106" t="s">
        <v>64</v>
      </c>
      <c r="G5" s="107" t="s">
        <v>65</v>
      </c>
    </row>
    <row r="6" spans="1:7" s="59" customFormat="1" ht="17.25" customHeight="1">
      <c r="A6" s="108" t="s">
        <v>8</v>
      </c>
      <c r="B6" s="109">
        <v>338.0464</v>
      </c>
      <c r="C6" s="98" t="s">
        <v>66</v>
      </c>
      <c r="D6" s="110">
        <v>338.0464</v>
      </c>
      <c r="E6" s="110">
        <v>338.0464</v>
      </c>
      <c r="F6" s="110" t="s">
        <v>11</v>
      </c>
      <c r="G6" s="111" t="s">
        <v>11</v>
      </c>
    </row>
    <row r="7" spans="1:7" s="59" customFormat="1" ht="17.25" customHeight="1">
      <c r="A7" s="108" t="s">
        <v>67</v>
      </c>
      <c r="B7" s="109">
        <v>338.0464</v>
      </c>
      <c r="C7" s="109" t="s">
        <v>9</v>
      </c>
      <c r="D7" s="109">
        <v>338.0464</v>
      </c>
      <c r="E7" s="110">
        <v>338.0464</v>
      </c>
      <c r="F7" s="110" t="s">
        <v>11</v>
      </c>
      <c r="G7" s="111"/>
    </row>
    <row r="8" spans="1:7" s="59" customFormat="1" ht="17.25" customHeight="1">
      <c r="A8" s="108" t="s">
        <v>68</v>
      </c>
      <c r="B8" s="109"/>
      <c r="C8" s="109" t="s">
        <v>11</v>
      </c>
      <c r="D8" s="110" t="s">
        <v>11</v>
      </c>
      <c r="E8" s="110" t="s">
        <v>11</v>
      </c>
      <c r="F8" s="110" t="s">
        <v>11</v>
      </c>
      <c r="G8" s="111"/>
    </row>
    <row r="9" spans="1:7" s="59" customFormat="1" ht="17.25" customHeight="1">
      <c r="A9" s="108" t="s">
        <v>69</v>
      </c>
      <c r="B9" s="94"/>
      <c r="C9" s="109" t="s">
        <v>11</v>
      </c>
      <c r="D9" s="110" t="s">
        <v>11</v>
      </c>
      <c r="E9" s="110" t="s">
        <v>11</v>
      </c>
      <c r="F9" s="110" t="s">
        <v>11</v>
      </c>
      <c r="G9" s="111"/>
    </row>
    <row r="10" spans="1:7" s="59" customFormat="1" ht="17.25" customHeight="1">
      <c r="A10" s="108"/>
      <c r="B10" s="94"/>
      <c r="C10" s="109" t="s">
        <v>11</v>
      </c>
      <c r="D10" s="110" t="s">
        <v>11</v>
      </c>
      <c r="E10" s="110" t="s">
        <v>11</v>
      </c>
      <c r="F10" s="110" t="s">
        <v>11</v>
      </c>
      <c r="G10" s="111"/>
    </row>
    <row r="11" spans="1:7" s="59" customFormat="1" ht="17.25" customHeight="1">
      <c r="A11" s="108"/>
      <c r="B11" s="94"/>
      <c r="C11" s="98"/>
      <c r="D11" s="112" t="s">
        <v>11</v>
      </c>
      <c r="E11" s="112" t="s">
        <v>11</v>
      </c>
      <c r="F11" s="112" t="s">
        <v>11</v>
      </c>
      <c r="G11" s="113"/>
    </row>
    <row r="12" spans="1:7" s="59" customFormat="1" ht="17.25" customHeight="1">
      <c r="A12" s="114" t="s">
        <v>25</v>
      </c>
      <c r="B12" s="109">
        <v>338.0464</v>
      </c>
      <c r="C12" s="114" t="s">
        <v>26</v>
      </c>
      <c r="D12" s="112">
        <v>338.0464</v>
      </c>
      <c r="E12" s="112">
        <v>338.0464</v>
      </c>
      <c r="F12" s="112" t="s">
        <v>11</v>
      </c>
      <c r="G12" s="113" t="s">
        <v>11</v>
      </c>
    </row>
    <row r="13" spans="2:7" s="59" customFormat="1" ht="15">
      <c r="B13" s="115"/>
      <c r="G13" s="116"/>
    </row>
    <row r="14" spans="2:7" s="59" customFormat="1" ht="15">
      <c r="B14" s="115"/>
      <c r="G14" s="116"/>
    </row>
    <row r="15" spans="2:7" s="59" customFormat="1" ht="15">
      <c r="B15" s="115"/>
      <c r="G15" s="116"/>
    </row>
    <row r="16" spans="2:7" s="59" customFormat="1" ht="15">
      <c r="B16" s="115"/>
      <c r="G16" s="116"/>
    </row>
    <row r="17" spans="2:7" s="59" customFormat="1" ht="15">
      <c r="B17" s="115"/>
      <c r="G17" s="116"/>
    </row>
    <row r="18" spans="2:7" s="59" customFormat="1" ht="15">
      <c r="B18" s="115"/>
      <c r="G18" s="116"/>
    </row>
    <row r="19" spans="2:7" s="59" customFormat="1" ht="15">
      <c r="B19" s="115"/>
      <c r="G19" s="116"/>
    </row>
    <row r="20" spans="2:7" s="59" customFormat="1" ht="15">
      <c r="B20" s="115"/>
      <c r="G20" s="116"/>
    </row>
    <row r="21" spans="2:7" s="59" customFormat="1" ht="15">
      <c r="B21" s="115"/>
      <c r="G21" s="116"/>
    </row>
    <row r="22" spans="2:7" s="59" customFormat="1" ht="15">
      <c r="B22" s="115"/>
      <c r="G22" s="116"/>
    </row>
    <row r="23" spans="2:7" s="59" customFormat="1" ht="15">
      <c r="B23" s="115"/>
      <c r="G23" s="116"/>
    </row>
    <row r="24" spans="2:7" s="59" customFormat="1" ht="15">
      <c r="B24" s="115"/>
      <c r="G24" s="116"/>
    </row>
    <row r="25" spans="2:7" s="59" customFormat="1" ht="15">
      <c r="B25" s="115"/>
      <c r="G25" s="116"/>
    </row>
    <row r="26" spans="2:7" s="59" customFormat="1" ht="15">
      <c r="B26" s="115"/>
      <c r="G26" s="116"/>
    </row>
    <row r="27" spans="2:7" s="59" customFormat="1" ht="15">
      <c r="B27" s="115"/>
      <c r="G27" s="116"/>
    </row>
    <row r="28" spans="2:7" s="59" customFormat="1" ht="15">
      <c r="B28" s="115"/>
      <c r="G28" s="116"/>
    </row>
    <row r="29" spans="2:7" s="59" customFormat="1" ht="15">
      <c r="B29" s="115"/>
      <c r="G29" s="116"/>
    </row>
    <row r="30" spans="2:7" s="59" customFormat="1" ht="15">
      <c r="B30" s="115"/>
      <c r="G30" s="116"/>
    </row>
    <row r="31" spans="2:7" s="59" customFormat="1" ht="15">
      <c r="B31" s="115"/>
      <c r="G31" s="116"/>
    </row>
    <row r="32" spans="2:7" s="59" customFormat="1" ht="15">
      <c r="B32" s="115"/>
      <c r="G32" s="116"/>
    </row>
    <row r="33" spans="2:7" s="59" customFormat="1" ht="15">
      <c r="B33" s="115"/>
      <c r="G33" s="116"/>
    </row>
    <row r="34" spans="2:7" s="59" customFormat="1" ht="15">
      <c r="B34" s="115"/>
      <c r="G34" s="116"/>
    </row>
    <row r="35" spans="2:7" s="59" customFormat="1" ht="15">
      <c r="B35" s="115"/>
      <c r="G35" s="116"/>
    </row>
    <row r="36" spans="2:7" s="59" customFormat="1" ht="15">
      <c r="B36" s="115"/>
      <c r="G36" s="116"/>
    </row>
    <row r="37" spans="2:7" s="59" customFormat="1" ht="15">
      <c r="B37" s="115"/>
      <c r="G37" s="116"/>
    </row>
    <row r="38" spans="2:32" s="59" customFormat="1" ht="15">
      <c r="B38" s="115"/>
      <c r="G38" s="116"/>
      <c r="AF38" s="69"/>
    </row>
    <row r="39" spans="2:30" s="59" customFormat="1" ht="15">
      <c r="B39" s="115"/>
      <c r="G39" s="116"/>
      <c r="AD39" s="69"/>
    </row>
    <row r="40" spans="2:32" s="59" customFormat="1" ht="15">
      <c r="B40" s="115"/>
      <c r="G40" s="116"/>
      <c r="AE40" s="69"/>
      <c r="AF40" s="69"/>
    </row>
    <row r="41" spans="2:33" s="59" customFormat="1" ht="15">
      <c r="B41" s="115"/>
      <c r="G41" s="116"/>
      <c r="AF41" s="69"/>
      <c r="AG41" s="69"/>
    </row>
    <row r="42" spans="2:33" s="59" customFormat="1" ht="15">
      <c r="B42" s="115"/>
      <c r="G42" s="116"/>
      <c r="AG42" s="117"/>
    </row>
    <row r="43" spans="2:7" s="59" customFormat="1" ht="15">
      <c r="B43" s="115"/>
      <c r="G43" s="116"/>
    </row>
    <row r="44" spans="2:7" s="59" customFormat="1" ht="15">
      <c r="B44" s="115"/>
      <c r="G44" s="116"/>
    </row>
    <row r="45" spans="2:7" s="59" customFormat="1" ht="15">
      <c r="B45" s="115"/>
      <c r="G45" s="116"/>
    </row>
    <row r="46" spans="2:7" s="59" customFormat="1" ht="15">
      <c r="B46" s="115"/>
      <c r="G46" s="116"/>
    </row>
    <row r="47" spans="2:7" s="59" customFormat="1" ht="15">
      <c r="B47" s="115"/>
      <c r="G47" s="116"/>
    </row>
    <row r="48" spans="2:7" s="59" customFormat="1" ht="15">
      <c r="B48" s="115"/>
      <c r="G48" s="116"/>
    </row>
    <row r="49" spans="2:7" s="59" customFormat="1" ht="15">
      <c r="B49" s="115"/>
      <c r="G49" s="116"/>
    </row>
    <row r="50" spans="2:7" s="59" customFormat="1" ht="15">
      <c r="B50" s="115"/>
      <c r="G50" s="116"/>
    </row>
    <row r="51" spans="2:7" s="59" customFormat="1" ht="15">
      <c r="B51" s="115"/>
      <c r="G51" s="116"/>
    </row>
    <row r="52" spans="2:7" s="59" customFormat="1" ht="15">
      <c r="B52" s="115"/>
      <c r="G52" s="116"/>
    </row>
    <row r="53" spans="2:7" s="59" customFormat="1" ht="15">
      <c r="B53" s="115"/>
      <c r="G53" s="116"/>
    </row>
    <row r="54" spans="2:7" s="59" customFormat="1" ht="15">
      <c r="B54" s="115"/>
      <c r="G54" s="116"/>
    </row>
    <row r="55" spans="2:7" s="59" customFormat="1" ht="15">
      <c r="B55" s="115"/>
      <c r="G55" s="116"/>
    </row>
    <row r="56" spans="2:7" s="59" customFormat="1" ht="15">
      <c r="B56" s="115"/>
      <c r="G56" s="116"/>
    </row>
    <row r="57" spans="2:7" s="59" customFormat="1" ht="15">
      <c r="B57" s="115"/>
      <c r="G57" s="116"/>
    </row>
    <row r="58" spans="2:7" s="59" customFormat="1" ht="15">
      <c r="B58" s="115"/>
      <c r="G58" s="116"/>
    </row>
    <row r="59" spans="2:7" s="59" customFormat="1" ht="15">
      <c r="B59" s="115"/>
      <c r="G59" s="116"/>
    </row>
    <row r="60" spans="2:7" s="59" customFormat="1" ht="15">
      <c r="B60" s="115"/>
      <c r="G60" s="116"/>
    </row>
    <row r="61" spans="2:7" s="59" customFormat="1" ht="15">
      <c r="B61" s="115"/>
      <c r="G61" s="116"/>
    </row>
    <row r="62" spans="2:7" s="59" customFormat="1" ht="15">
      <c r="B62" s="115"/>
      <c r="G62" s="116"/>
    </row>
    <row r="63" spans="2:7" s="59" customFormat="1" ht="15">
      <c r="B63" s="115"/>
      <c r="G63" s="116"/>
    </row>
    <row r="64" spans="2:7" s="59" customFormat="1" ht="15">
      <c r="B64" s="115"/>
      <c r="G64" s="116"/>
    </row>
    <row r="65" spans="2:7" s="59" customFormat="1" ht="15">
      <c r="B65" s="115"/>
      <c r="G65" s="116"/>
    </row>
    <row r="66" spans="2:7" s="59" customFormat="1" ht="15">
      <c r="B66" s="115"/>
      <c r="G66" s="116"/>
    </row>
    <row r="67" spans="2:7" s="59" customFormat="1" ht="15">
      <c r="B67" s="115"/>
      <c r="G67" s="116"/>
    </row>
    <row r="68" spans="2:7" s="59" customFormat="1" ht="15">
      <c r="B68" s="115"/>
      <c r="G68" s="116"/>
    </row>
    <row r="69" spans="2:7" s="59" customFormat="1" ht="15">
      <c r="B69" s="115"/>
      <c r="G69" s="116"/>
    </row>
    <row r="70" spans="2:7" s="59" customFormat="1" ht="15">
      <c r="B70" s="115"/>
      <c r="G70" s="116"/>
    </row>
    <row r="71" spans="2:7" s="59" customFormat="1" ht="15">
      <c r="B71" s="115"/>
      <c r="G71" s="116"/>
    </row>
    <row r="72" spans="2:7" s="59" customFormat="1" ht="15">
      <c r="B72" s="115"/>
      <c r="G72" s="116"/>
    </row>
    <row r="73" spans="2:7" s="59" customFormat="1" ht="15">
      <c r="B73" s="115"/>
      <c r="G73" s="116"/>
    </row>
    <row r="74" spans="2:7" s="59" customFormat="1" ht="15">
      <c r="B74" s="115"/>
      <c r="G74" s="116"/>
    </row>
    <row r="75" spans="2:7" s="59" customFormat="1" ht="15">
      <c r="B75" s="115"/>
      <c r="G75" s="116"/>
    </row>
    <row r="76" spans="2:7" s="59" customFormat="1" ht="15">
      <c r="B76" s="115"/>
      <c r="G76" s="116"/>
    </row>
    <row r="77" spans="2:7" s="59" customFormat="1" ht="15">
      <c r="B77" s="115"/>
      <c r="G77" s="116"/>
    </row>
    <row r="78" spans="2:7" s="59" customFormat="1" ht="15">
      <c r="B78" s="115"/>
      <c r="G78" s="116"/>
    </row>
    <row r="79" spans="2:26" s="59" customFormat="1" ht="15">
      <c r="B79" s="115"/>
      <c r="G79" s="116"/>
      <c r="Z79" s="69"/>
    </row>
    <row r="80" spans="2:26" s="59" customFormat="1" ht="15">
      <c r="B80" s="115"/>
      <c r="G80" s="116"/>
      <c r="W80" s="69"/>
      <c r="X80" s="69"/>
      <c r="Y80" s="69"/>
      <c r="Z80" s="117"/>
    </row>
    <row r="81" spans="2:7" s="59" customFormat="1" ht="15">
      <c r="B81" s="115"/>
      <c r="G81" s="116"/>
    </row>
    <row r="82" spans="2:7" s="59" customFormat="1" ht="15">
      <c r="B82" s="115"/>
      <c r="G82" s="116"/>
    </row>
    <row r="83" spans="2:7" s="59" customFormat="1" ht="15">
      <c r="B83" s="115"/>
      <c r="G83" s="116"/>
    </row>
    <row r="84" spans="2:7" s="59" customFormat="1" ht="15">
      <c r="B84" s="115"/>
      <c r="G84" s="116"/>
    </row>
    <row r="85" spans="2:7" s="59" customFormat="1" ht="15">
      <c r="B85" s="115"/>
      <c r="G85" s="116"/>
    </row>
    <row r="86" spans="2:7" s="59" customFormat="1" ht="15">
      <c r="B86" s="115"/>
      <c r="G86" s="116"/>
    </row>
    <row r="87" spans="2:7" s="59" customFormat="1" ht="15">
      <c r="B87" s="115"/>
      <c r="G87" s="116"/>
    </row>
    <row r="88" spans="2:7" s="59" customFormat="1" ht="15">
      <c r="B88" s="115"/>
      <c r="G88" s="116"/>
    </row>
    <row r="89" spans="2:7" s="59" customFormat="1" ht="15">
      <c r="B89" s="115"/>
      <c r="G89" s="116"/>
    </row>
    <row r="90" spans="2:7" s="59" customFormat="1" ht="15">
      <c r="B90" s="115"/>
      <c r="G90" s="116"/>
    </row>
    <row r="91" spans="2:7" s="59" customFormat="1" ht="15">
      <c r="B91" s="115"/>
      <c r="G91" s="116"/>
    </row>
    <row r="92" spans="2:7" s="59" customFormat="1" ht="15">
      <c r="B92" s="115"/>
      <c r="G92" s="116"/>
    </row>
    <row r="93" spans="2:7" s="59" customFormat="1" ht="15">
      <c r="B93" s="115"/>
      <c r="G93" s="116"/>
    </row>
    <row r="94" spans="2:7" s="59" customFormat="1" ht="15">
      <c r="B94" s="115"/>
      <c r="G94" s="116"/>
    </row>
    <row r="95" spans="2:7" s="59" customFormat="1" ht="15">
      <c r="B95" s="115"/>
      <c r="G95" s="116"/>
    </row>
    <row r="96" spans="2:7" s="59" customFormat="1" ht="15">
      <c r="B96" s="115"/>
      <c r="G96" s="116"/>
    </row>
    <row r="97" spans="2:7" s="59" customFormat="1" ht="15">
      <c r="B97" s="115"/>
      <c r="G97" s="116"/>
    </row>
    <row r="98" spans="2:7" s="59" customFormat="1" ht="15">
      <c r="B98" s="115"/>
      <c r="G98" s="116"/>
    </row>
    <row r="99" spans="2:7" s="59" customFormat="1" ht="15">
      <c r="B99" s="115"/>
      <c r="G99" s="116"/>
    </row>
    <row r="100" spans="2:7" s="59" customFormat="1" ht="15">
      <c r="B100" s="115"/>
      <c r="G100" s="116"/>
    </row>
    <row r="101" spans="2:7" s="59" customFormat="1" ht="15">
      <c r="B101" s="115"/>
      <c r="G101" s="116"/>
    </row>
    <row r="102" spans="2:7" s="59" customFormat="1" ht="15">
      <c r="B102" s="115"/>
      <c r="G102" s="116"/>
    </row>
    <row r="103" spans="2:7" s="59" customFormat="1" ht="15">
      <c r="B103" s="115"/>
      <c r="G103" s="116"/>
    </row>
    <row r="104" spans="2:7" s="59" customFormat="1" ht="15">
      <c r="B104" s="115"/>
      <c r="G104" s="116"/>
    </row>
    <row r="105" spans="2:7" s="59" customFormat="1" ht="15">
      <c r="B105" s="115"/>
      <c r="G105" s="116"/>
    </row>
    <row r="106" spans="2:7" s="59" customFormat="1" ht="15">
      <c r="B106" s="115"/>
      <c r="G106" s="116"/>
    </row>
    <row r="107" spans="2:7" s="59" customFormat="1" ht="15">
      <c r="B107" s="115"/>
      <c r="G107" s="116"/>
    </row>
    <row r="108" spans="2:7" s="59" customFormat="1" ht="15">
      <c r="B108" s="115"/>
      <c r="G108" s="116"/>
    </row>
    <row r="109" spans="2:7" s="59" customFormat="1" ht="15">
      <c r="B109" s="115"/>
      <c r="G109" s="116"/>
    </row>
    <row r="110" spans="2:7" s="59" customFormat="1" ht="15">
      <c r="B110" s="115"/>
      <c r="G110" s="116"/>
    </row>
    <row r="111" spans="2:7" s="59" customFormat="1" ht="15">
      <c r="B111" s="115"/>
      <c r="G111" s="116"/>
    </row>
    <row r="112" spans="2:7" s="59" customFormat="1" ht="15">
      <c r="B112" s="115"/>
      <c r="G112" s="116"/>
    </row>
    <row r="113" spans="2:7" s="59" customFormat="1" ht="15">
      <c r="B113" s="115"/>
      <c r="G113" s="116"/>
    </row>
    <row r="114" spans="2:7" s="59" customFormat="1" ht="15">
      <c r="B114" s="115"/>
      <c r="G114" s="116"/>
    </row>
    <row r="115" spans="2:7" s="59" customFormat="1" ht="15">
      <c r="B115" s="115"/>
      <c r="G115" s="116"/>
    </row>
    <row r="116" spans="2:7" s="59" customFormat="1" ht="15">
      <c r="B116" s="115"/>
      <c r="G116" s="116"/>
    </row>
    <row r="117" spans="2:7" s="59" customFormat="1" ht="15">
      <c r="B117" s="115"/>
      <c r="G117" s="116"/>
    </row>
    <row r="118" spans="2:7" s="59" customFormat="1" ht="15">
      <c r="B118" s="115"/>
      <c r="G118" s="116"/>
    </row>
    <row r="119" spans="2:7" s="59" customFormat="1" ht="15">
      <c r="B119" s="115"/>
      <c r="G119" s="116"/>
    </row>
    <row r="120" spans="2:7" s="59" customFormat="1" ht="15">
      <c r="B120" s="115"/>
      <c r="G120" s="116"/>
    </row>
    <row r="121" spans="2:7" s="59" customFormat="1" ht="15">
      <c r="B121" s="115"/>
      <c r="G121" s="116"/>
    </row>
    <row r="122" spans="2:7" s="59" customFormat="1" ht="15">
      <c r="B122" s="115"/>
      <c r="G122" s="116"/>
    </row>
    <row r="123" spans="2:7" s="59" customFormat="1" ht="15">
      <c r="B123" s="115"/>
      <c r="G123" s="116"/>
    </row>
    <row r="124" spans="2:7" s="59" customFormat="1" ht="15">
      <c r="B124" s="115"/>
      <c r="G124" s="116"/>
    </row>
    <row r="125" spans="2:7" s="59" customFormat="1" ht="15">
      <c r="B125" s="115"/>
      <c r="G125" s="116"/>
    </row>
    <row r="126" spans="2:7" s="59" customFormat="1" ht="15">
      <c r="B126" s="115"/>
      <c r="G126" s="116"/>
    </row>
    <row r="127" spans="2:7" s="59" customFormat="1" ht="15">
      <c r="B127" s="115"/>
      <c r="G127" s="116"/>
    </row>
    <row r="128" spans="2:7" s="59" customFormat="1" ht="15">
      <c r="B128" s="115"/>
      <c r="G128" s="116"/>
    </row>
    <row r="129" spans="2:7" s="59" customFormat="1" ht="15">
      <c r="B129" s="115"/>
      <c r="G129" s="116"/>
    </row>
    <row r="130" spans="2:7" s="59" customFormat="1" ht="15">
      <c r="B130" s="115"/>
      <c r="G130" s="116"/>
    </row>
    <row r="131" spans="2:7" s="59" customFormat="1" ht="15">
      <c r="B131" s="115"/>
      <c r="G131" s="116"/>
    </row>
    <row r="132" spans="2:7" s="59" customFormat="1" ht="15">
      <c r="B132" s="115"/>
      <c r="G132" s="116"/>
    </row>
    <row r="133" spans="2:7" s="59" customFormat="1" ht="15">
      <c r="B133" s="115"/>
      <c r="G133" s="116"/>
    </row>
    <row r="134" spans="2:7" s="59" customFormat="1" ht="15">
      <c r="B134" s="115"/>
      <c r="G134" s="116"/>
    </row>
    <row r="135" spans="2:7" s="59" customFormat="1" ht="15">
      <c r="B135" s="115"/>
      <c r="G135" s="116"/>
    </row>
    <row r="136" spans="2:7" s="59" customFormat="1" ht="15">
      <c r="B136" s="115"/>
      <c r="G136" s="116"/>
    </row>
    <row r="137" spans="2:7" s="59" customFormat="1" ht="15">
      <c r="B137" s="115"/>
      <c r="G137" s="116"/>
    </row>
    <row r="138" spans="2:7" s="59" customFormat="1" ht="15">
      <c r="B138" s="115"/>
      <c r="G138" s="116"/>
    </row>
    <row r="139" spans="2:7" s="59" customFormat="1" ht="15">
      <c r="B139" s="115"/>
      <c r="G139" s="116"/>
    </row>
    <row r="140" spans="2:7" s="59" customFormat="1" ht="15">
      <c r="B140" s="115"/>
      <c r="G140" s="116"/>
    </row>
    <row r="141" spans="2:7" s="59" customFormat="1" ht="15">
      <c r="B141" s="115"/>
      <c r="G141" s="116"/>
    </row>
    <row r="142" spans="2:7" s="59" customFormat="1" ht="15">
      <c r="B142" s="115"/>
      <c r="G142" s="116"/>
    </row>
    <row r="143" spans="2:7" s="59" customFormat="1" ht="15">
      <c r="B143" s="115"/>
      <c r="G143" s="116"/>
    </row>
    <row r="144" spans="2:7" s="59" customFormat="1" ht="15">
      <c r="B144" s="115"/>
      <c r="G144" s="116"/>
    </row>
    <row r="145" spans="2:7" s="59" customFormat="1" ht="15">
      <c r="B145" s="115"/>
      <c r="G145" s="116"/>
    </row>
    <row r="146" spans="2:7" s="59" customFormat="1" ht="15">
      <c r="B146" s="115"/>
      <c r="G146" s="116"/>
    </row>
    <row r="147" spans="2:7" s="59" customFormat="1" ht="15">
      <c r="B147" s="115"/>
      <c r="G147" s="116"/>
    </row>
    <row r="148" spans="2:7" s="59" customFormat="1" ht="15">
      <c r="B148" s="115"/>
      <c r="G148" s="116"/>
    </row>
    <row r="149" spans="2:7" s="59" customFormat="1" ht="15">
      <c r="B149" s="115"/>
      <c r="G149" s="116"/>
    </row>
    <row r="150" spans="2:7" s="59" customFormat="1" ht="15">
      <c r="B150" s="115"/>
      <c r="G150" s="116"/>
    </row>
    <row r="151" spans="2:7" s="59" customFormat="1" ht="15">
      <c r="B151" s="115"/>
      <c r="G151" s="116"/>
    </row>
    <row r="152" spans="2:7" s="59" customFormat="1" ht="15">
      <c r="B152" s="115"/>
      <c r="G152" s="116"/>
    </row>
    <row r="153" spans="2:7" s="59" customFormat="1" ht="15">
      <c r="B153" s="115"/>
      <c r="G153" s="116"/>
    </row>
    <row r="154" spans="2:7" s="59" customFormat="1" ht="15">
      <c r="B154" s="115"/>
      <c r="G154" s="116"/>
    </row>
    <row r="155" spans="2:7" s="59" customFormat="1" ht="15">
      <c r="B155" s="115"/>
      <c r="G155" s="116"/>
    </row>
    <row r="156" spans="2:7" s="59" customFormat="1" ht="15">
      <c r="B156" s="115"/>
      <c r="G156" s="116"/>
    </row>
    <row r="157" spans="2:7" s="59" customFormat="1" ht="15">
      <c r="B157" s="115"/>
      <c r="G157" s="116"/>
    </row>
    <row r="158" spans="2:7" s="59" customFormat="1" ht="15">
      <c r="B158" s="115"/>
      <c r="G158" s="116"/>
    </row>
    <row r="159" spans="2:7" s="59" customFormat="1" ht="15">
      <c r="B159" s="115"/>
      <c r="G159" s="116"/>
    </row>
    <row r="160" spans="2:7" s="59" customFormat="1" ht="15">
      <c r="B160" s="115"/>
      <c r="G160" s="116"/>
    </row>
    <row r="161" spans="2:7" s="59" customFormat="1" ht="15">
      <c r="B161" s="115"/>
      <c r="G161" s="116"/>
    </row>
    <row r="162" spans="2:7" s="59" customFormat="1" ht="15">
      <c r="B162" s="115"/>
      <c r="G162" s="116"/>
    </row>
    <row r="163" spans="2:7" s="59" customFormat="1" ht="15">
      <c r="B163" s="115"/>
      <c r="G163" s="116"/>
    </row>
    <row r="164" spans="2:7" s="59" customFormat="1" ht="15">
      <c r="B164" s="115"/>
      <c r="G164" s="116"/>
    </row>
    <row r="165" spans="2:7" s="59" customFormat="1" ht="15">
      <c r="B165" s="115"/>
      <c r="G165" s="116"/>
    </row>
    <row r="166" spans="2:7" s="59" customFormat="1" ht="15">
      <c r="B166" s="115"/>
      <c r="G166" s="116"/>
    </row>
    <row r="167" spans="2:7" s="59" customFormat="1" ht="15">
      <c r="B167" s="115"/>
      <c r="G167" s="116"/>
    </row>
    <row r="168" spans="2:7" s="59" customFormat="1" ht="15">
      <c r="B168" s="115"/>
      <c r="G168" s="116"/>
    </row>
    <row r="169" spans="2:7" s="59" customFormat="1" ht="15">
      <c r="B169" s="115"/>
      <c r="G169" s="116"/>
    </row>
    <row r="170" spans="2:7" s="59" customFormat="1" ht="15">
      <c r="B170" s="115"/>
      <c r="G170" s="116"/>
    </row>
    <row r="171" spans="2:7" s="59" customFormat="1" ht="15">
      <c r="B171" s="115"/>
      <c r="G171" s="116"/>
    </row>
    <row r="172" spans="2:7" s="59" customFormat="1" ht="15">
      <c r="B172" s="115"/>
      <c r="G172" s="116"/>
    </row>
    <row r="173" spans="2:7" s="59" customFormat="1" ht="15">
      <c r="B173" s="115"/>
      <c r="G173" s="116"/>
    </row>
    <row r="174" spans="2:7" s="59" customFormat="1" ht="15">
      <c r="B174" s="115"/>
      <c r="G174" s="116"/>
    </row>
    <row r="175" spans="2:7" s="59" customFormat="1" ht="15">
      <c r="B175" s="115"/>
      <c r="G175" s="116"/>
    </row>
    <row r="176" spans="2:7" s="59" customFormat="1" ht="15">
      <c r="B176" s="115"/>
      <c r="G176" s="116"/>
    </row>
    <row r="177" spans="2:7" s="59" customFormat="1" ht="15">
      <c r="B177" s="115"/>
      <c r="G177" s="116"/>
    </row>
    <row r="178" spans="2:7" s="59" customFormat="1" ht="15">
      <c r="B178" s="115"/>
      <c r="G178" s="116"/>
    </row>
    <row r="179" spans="2:7" s="59" customFormat="1" ht="15">
      <c r="B179" s="115"/>
      <c r="G179" s="116"/>
    </row>
    <row r="180" spans="2:7" s="59" customFormat="1" ht="15">
      <c r="B180" s="115"/>
      <c r="G180" s="116"/>
    </row>
    <row r="181" spans="2:7" s="59" customFormat="1" ht="15">
      <c r="B181" s="115"/>
      <c r="G181" s="116"/>
    </row>
    <row r="182" spans="2:7" s="59" customFormat="1" ht="15">
      <c r="B182" s="115"/>
      <c r="G182" s="116"/>
    </row>
    <row r="183" spans="2:7" s="59" customFormat="1" ht="15">
      <c r="B183" s="115"/>
      <c r="G183" s="116"/>
    </row>
    <row r="184" spans="2:7" s="59" customFormat="1" ht="15">
      <c r="B184" s="115"/>
      <c r="G184" s="116"/>
    </row>
    <row r="185" spans="2:7" s="59" customFormat="1" ht="15">
      <c r="B185" s="115"/>
      <c r="G185" s="116"/>
    </row>
    <row r="186" spans="2:7" s="59" customFormat="1" ht="15">
      <c r="B186" s="115"/>
      <c r="G186" s="116"/>
    </row>
    <row r="187" spans="2:7" s="59" customFormat="1" ht="15">
      <c r="B187" s="115"/>
      <c r="G187" s="116"/>
    </row>
    <row r="188" spans="2:7" s="59" customFormat="1" ht="15">
      <c r="B188" s="115"/>
      <c r="G188" s="116"/>
    </row>
    <row r="189" spans="2:7" s="59" customFormat="1" ht="15">
      <c r="B189" s="115"/>
      <c r="G189" s="116"/>
    </row>
    <row r="190" spans="2:7" s="59" customFormat="1" ht="15">
      <c r="B190" s="115"/>
      <c r="G190" s="116"/>
    </row>
    <row r="191" spans="2:7" s="59" customFormat="1" ht="15">
      <c r="B191" s="115"/>
      <c r="G191" s="116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3">
      <selection activeCell="B19" sqref="B19"/>
    </sheetView>
  </sheetViews>
  <sheetFormatPr defaultColWidth="7.875" defaultRowHeight="12.75" customHeight="1"/>
  <cols>
    <col min="1" max="1" width="14.625" style="59" customWidth="1"/>
    <col min="2" max="2" width="38.875" style="59" customWidth="1"/>
    <col min="3" max="5" width="24.50390625" style="59" customWidth="1"/>
    <col min="6" max="6" width="8.00390625" style="59" customWidth="1"/>
    <col min="7" max="7" width="11.875" style="59" customWidth="1"/>
    <col min="8" max="8" width="8.00390625" style="59" customWidth="1"/>
    <col min="9" max="16384" width="7.875" style="60" customWidth="1"/>
  </cols>
  <sheetData>
    <row r="1" spans="1:7" s="59" customFormat="1" ht="21" customHeight="1">
      <c r="A1" s="61"/>
      <c r="B1" s="61"/>
      <c r="C1" s="61"/>
      <c r="D1" s="61"/>
      <c r="E1" s="61"/>
      <c r="F1" s="61"/>
      <c r="G1" s="61"/>
    </row>
    <row r="2" spans="1:7" s="59" customFormat="1" ht="29.25" customHeight="1">
      <c r="A2" s="63" t="s">
        <v>70</v>
      </c>
      <c r="B2" s="63"/>
      <c r="C2" s="63"/>
      <c r="D2" s="63"/>
      <c r="E2" s="63"/>
      <c r="F2" s="64"/>
      <c r="G2" s="64"/>
    </row>
    <row r="3" spans="1:7" s="59" customFormat="1" ht="21" customHeight="1">
      <c r="A3" s="73" t="s">
        <v>28</v>
      </c>
      <c r="B3" s="66"/>
      <c r="C3" s="66"/>
      <c r="D3" s="66"/>
      <c r="E3" s="62" t="s">
        <v>2</v>
      </c>
      <c r="F3" s="61"/>
      <c r="G3" s="61"/>
    </row>
    <row r="4" spans="1:7" s="59" customFormat="1" ht="17.25" customHeight="1">
      <c r="A4" s="67" t="s">
        <v>56</v>
      </c>
      <c r="B4" s="67"/>
      <c r="C4" s="67" t="s">
        <v>71</v>
      </c>
      <c r="D4" s="67"/>
      <c r="E4" s="67"/>
      <c r="F4" s="61"/>
      <c r="G4" s="61"/>
    </row>
    <row r="5" spans="1:7" s="59" customFormat="1" ht="21" customHeight="1">
      <c r="A5" s="67" t="s">
        <v>59</v>
      </c>
      <c r="B5" s="67" t="s">
        <v>60</v>
      </c>
      <c r="C5" s="67" t="s">
        <v>31</v>
      </c>
      <c r="D5" s="67" t="s">
        <v>57</v>
      </c>
      <c r="E5" s="67" t="s">
        <v>58</v>
      </c>
      <c r="F5" s="61"/>
      <c r="G5" s="61"/>
    </row>
    <row r="6" spans="1:7" s="59" customFormat="1" ht="21" customHeight="1">
      <c r="A6" s="68" t="s">
        <v>45</v>
      </c>
      <c r="B6" s="68" t="s">
        <v>45</v>
      </c>
      <c r="C6" s="97">
        <v>1</v>
      </c>
      <c r="D6" s="97">
        <v>2</v>
      </c>
      <c r="E6" s="97">
        <v>3</v>
      </c>
      <c r="F6" s="61"/>
      <c r="G6" s="61"/>
    </row>
    <row r="7" spans="1:7" s="59" customFormat="1" ht="28.5" customHeight="1">
      <c r="A7" s="98" t="s">
        <v>46</v>
      </c>
      <c r="B7" s="98" t="s">
        <v>31</v>
      </c>
      <c r="C7" s="98">
        <v>338.0464</v>
      </c>
      <c r="D7" s="98">
        <v>283.0464</v>
      </c>
      <c r="E7" s="98">
        <v>55</v>
      </c>
      <c r="F7" s="61"/>
      <c r="G7" s="61"/>
    </row>
    <row r="8" spans="1:5" s="59" customFormat="1" ht="28.5" customHeight="1">
      <c r="A8" s="98" t="s">
        <v>47</v>
      </c>
      <c r="B8" s="98" t="s">
        <v>9</v>
      </c>
      <c r="C8" s="98">
        <v>338.0464</v>
      </c>
      <c r="D8" s="98">
        <v>283.0464</v>
      </c>
      <c r="E8" s="98">
        <v>55</v>
      </c>
    </row>
    <row r="9" spans="1:5" s="59" customFormat="1" ht="28.5" customHeight="1">
      <c r="A9" s="98" t="s">
        <v>48</v>
      </c>
      <c r="B9" s="98" t="s">
        <v>49</v>
      </c>
      <c r="C9" s="98">
        <v>338.0464</v>
      </c>
      <c r="D9" s="98">
        <v>283.0464</v>
      </c>
      <c r="E9" s="98">
        <v>55</v>
      </c>
    </row>
    <row r="10" spans="1:5" s="59" customFormat="1" ht="28.5" customHeight="1">
      <c r="A10" s="98" t="s">
        <v>50</v>
      </c>
      <c r="B10" s="98" t="s">
        <v>51</v>
      </c>
      <c r="C10" s="98">
        <v>283.0464</v>
      </c>
      <c r="D10" s="98">
        <v>283.0464</v>
      </c>
      <c r="E10" s="98"/>
    </row>
    <row r="11" spans="1:5" s="59" customFormat="1" ht="28.5" customHeight="1">
      <c r="A11" s="98" t="s">
        <v>52</v>
      </c>
      <c r="B11" s="98" t="s">
        <v>53</v>
      </c>
      <c r="C11" s="98">
        <v>55</v>
      </c>
      <c r="D11" s="98"/>
      <c r="E11" s="98">
        <v>55</v>
      </c>
    </row>
    <row r="12" s="59" customFormat="1" ht="21" customHeight="1"/>
    <row r="13" s="59" customFormat="1" ht="21" customHeight="1"/>
    <row r="14" s="59" customFormat="1" ht="21" customHeight="1"/>
    <row r="15" s="59" customFormat="1" ht="21" customHeight="1"/>
    <row r="16" s="59" customFormat="1" ht="14.25"/>
    <row r="17" s="59" customFormat="1" ht="14.25"/>
    <row r="18" s="59" customFormat="1" ht="14.25"/>
    <row r="19" s="59" customFormat="1" ht="14.25"/>
    <row r="20" s="59" customFormat="1" ht="14.25"/>
    <row r="21" s="59" customFormat="1" ht="14.25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5">
      <selection activeCell="B13" sqref="B13"/>
    </sheetView>
  </sheetViews>
  <sheetFormatPr defaultColWidth="7.875" defaultRowHeight="12.75" customHeight="1"/>
  <cols>
    <col min="1" max="1" width="24.50390625" style="59" customWidth="1"/>
    <col min="2" max="2" width="33.25390625" style="59" customWidth="1"/>
    <col min="3" max="5" width="24.50390625" style="59" customWidth="1"/>
    <col min="6" max="6" width="8.00390625" style="59" customWidth="1"/>
    <col min="7" max="7" width="11.875" style="59" customWidth="1"/>
    <col min="8" max="9" width="8.00390625" style="59" customWidth="1"/>
    <col min="10" max="16384" width="7.875" style="60" customWidth="1"/>
  </cols>
  <sheetData>
    <row r="1" spans="1:7" s="59" customFormat="1" ht="21" customHeight="1">
      <c r="A1" s="61"/>
      <c r="B1" s="61"/>
      <c r="C1" s="61"/>
      <c r="D1" s="61"/>
      <c r="E1" s="61"/>
      <c r="F1" s="61"/>
      <c r="G1" s="61"/>
    </row>
    <row r="2" spans="1:7" s="59" customFormat="1" ht="29.25" customHeight="1">
      <c r="A2" s="63" t="s">
        <v>72</v>
      </c>
      <c r="B2" s="63"/>
      <c r="C2" s="63"/>
      <c r="D2" s="63"/>
      <c r="E2" s="63"/>
      <c r="F2" s="64"/>
      <c r="G2" s="64"/>
    </row>
    <row r="3" spans="1:7" s="59" customFormat="1" ht="21" customHeight="1">
      <c r="A3" s="73" t="s">
        <v>28</v>
      </c>
      <c r="B3" s="66"/>
      <c r="C3" s="66"/>
      <c r="D3" s="66"/>
      <c r="E3" s="62" t="s">
        <v>2</v>
      </c>
      <c r="F3" s="61"/>
      <c r="G3" s="61"/>
    </row>
    <row r="4" spans="1:7" s="59" customFormat="1" ht="17.25" customHeight="1">
      <c r="A4" s="67" t="s">
        <v>73</v>
      </c>
      <c r="B4" s="67"/>
      <c r="C4" s="67" t="s">
        <v>74</v>
      </c>
      <c r="D4" s="67"/>
      <c r="E4" s="67"/>
      <c r="F4" s="61"/>
      <c r="G4" s="61"/>
    </row>
    <row r="5" spans="1:7" s="59" customFormat="1" ht="21" customHeight="1">
      <c r="A5" s="67" t="s">
        <v>59</v>
      </c>
      <c r="B5" s="92" t="s">
        <v>60</v>
      </c>
      <c r="C5" s="67" t="s">
        <v>31</v>
      </c>
      <c r="D5" s="67" t="s">
        <v>75</v>
      </c>
      <c r="E5" s="67" t="s">
        <v>76</v>
      </c>
      <c r="F5" s="61"/>
      <c r="G5" s="61"/>
    </row>
    <row r="6" spans="1:7" s="59" customFormat="1" ht="21" customHeight="1">
      <c r="A6" s="67" t="s">
        <v>45</v>
      </c>
      <c r="B6" s="67" t="s">
        <v>45</v>
      </c>
      <c r="C6" s="67">
        <v>1</v>
      </c>
      <c r="D6" s="67">
        <v>2</v>
      </c>
      <c r="E6" s="67">
        <v>3</v>
      </c>
      <c r="F6" s="61"/>
      <c r="G6" s="61"/>
    </row>
    <row r="7" spans="1:8" s="59" customFormat="1" ht="27" customHeight="1">
      <c r="A7" s="93" t="s">
        <v>46</v>
      </c>
      <c r="B7" s="93" t="s">
        <v>31</v>
      </c>
      <c r="C7" s="94">
        <v>283.0464</v>
      </c>
      <c r="D7" s="95">
        <v>237.7024</v>
      </c>
      <c r="E7" s="95">
        <v>45.344</v>
      </c>
      <c r="F7" s="96"/>
      <c r="G7" s="96"/>
      <c r="H7" s="69"/>
    </row>
    <row r="8" spans="1:5" s="59" customFormat="1" ht="27" customHeight="1">
      <c r="A8" s="93" t="s">
        <v>77</v>
      </c>
      <c r="B8" s="93" t="s">
        <v>78</v>
      </c>
      <c r="C8" s="94">
        <v>237.7024</v>
      </c>
      <c r="D8" s="95">
        <v>237.7024</v>
      </c>
      <c r="E8" s="95"/>
    </row>
    <row r="9" spans="1:5" s="59" customFormat="1" ht="27" customHeight="1">
      <c r="A9" s="93" t="s">
        <v>79</v>
      </c>
      <c r="B9" s="93" t="s">
        <v>80</v>
      </c>
      <c r="C9" s="94">
        <v>42.4464</v>
      </c>
      <c r="D9" s="95">
        <v>42.4464</v>
      </c>
      <c r="E9" s="95"/>
    </row>
    <row r="10" spans="1:5" s="59" customFormat="1" ht="27" customHeight="1">
      <c r="A10" s="93" t="s">
        <v>81</v>
      </c>
      <c r="B10" s="93" t="s">
        <v>82</v>
      </c>
      <c r="C10" s="94">
        <v>26.226</v>
      </c>
      <c r="D10" s="95">
        <v>26.226</v>
      </c>
      <c r="E10" s="95"/>
    </row>
    <row r="11" spans="1:5" s="59" customFormat="1" ht="27" customHeight="1">
      <c r="A11" s="93" t="s">
        <v>83</v>
      </c>
      <c r="B11" s="93" t="s">
        <v>84</v>
      </c>
      <c r="C11" s="94">
        <v>163.774</v>
      </c>
      <c r="D11" s="95">
        <v>163.774</v>
      </c>
      <c r="E11" s="95"/>
    </row>
    <row r="12" spans="1:5" s="59" customFormat="1" ht="27" customHeight="1">
      <c r="A12" s="93" t="s">
        <v>85</v>
      </c>
      <c r="B12" s="93" t="s">
        <v>86</v>
      </c>
      <c r="C12" s="94">
        <v>5.256</v>
      </c>
      <c r="D12" s="95">
        <v>5.256</v>
      </c>
      <c r="E12" s="95"/>
    </row>
    <row r="13" spans="1:5" s="59" customFormat="1" ht="27" customHeight="1">
      <c r="A13" s="93" t="s">
        <v>87</v>
      </c>
      <c r="B13" s="93" t="s">
        <v>88</v>
      </c>
      <c r="C13" s="94">
        <v>36.344</v>
      </c>
      <c r="D13" s="95"/>
      <c r="E13" s="95">
        <v>36.344</v>
      </c>
    </row>
    <row r="14" spans="1:5" s="59" customFormat="1" ht="27" customHeight="1">
      <c r="A14" s="93" t="s">
        <v>89</v>
      </c>
      <c r="B14" s="93" t="s">
        <v>90</v>
      </c>
      <c r="C14" s="94">
        <v>10</v>
      </c>
      <c r="D14" s="95"/>
      <c r="E14" s="95">
        <v>10</v>
      </c>
    </row>
    <row r="15" spans="1:5" s="59" customFormat="1" ht="27" customHeight="1">
      <c r="A15" s="93" t="s">
        <v>91</v>
      </c>
      <c r="B15" s="93" t="s">
        <v>92</v>
      </c>
      <c r="C15" s="94">
        <v>1.7</v>
      </c>
      <c r="D15" s="95"/>
      <c r="E15" s="95">
        <v>1.7</v>
      </c>
    </row>
    <row r="16" spans="1:5" s="59" customFormat="1" ht="27" customHeight="1">
      <c r="A16" s="93" t="s">
        <v>93</v>
      </c>
      <c r="B16" s="93" t="s">
        <v>94</v>
      </c>
      <c r="C16" s="94">
        <v>7</v>
      </c>
      <c r="D16" s="95"/>
      <c r="E16" s="95">
        <v>7</v>
      </c>
    </row>
    <row r="17" spans="1:5" s="59" customFormat="1" ht="27" customHeight="1">
      <c r="A17" s="93" t="s">
        <v>95</v>
      </c>
      <c r="B17" s="93" t="s">
        <v>96</v>
      </c>
      <c r="C17" s="94">
        <v>7.644</v>
      </c>
      <c r="D17" s="95"/>
      <c r="E17" s="95">
        <v>7.644</v>
      </c>
    </row>
    <row r="18" spans="1:5" s="59" customFormat="1" ht="27" customHeight="1">
      <c r="A18" s="93" t="s">
        <v>97</v>
      </c>
      <c r="B18" s="93" t="s">
        <v>98</v>
      </c>
      <c r="C18" s="94">
        <v>10</v>
      </c>
      <c r="D18" s="95"/>
      <c r="E18" s="95">
        <v>10</v>
      </c>
    </row>
    <row r="19" spans="1:5" s="59" customFormat="1" ht="27" customHeight="1">
      <c r="A19" s="93" t="s">
        <v>99</v>
      </c>
      <c r="B19" s="93" t="s">
        <v>100</v>
      </c>
      <c r="C19" s="94">
        <v>9</v>
      </c>
      <c r="D19" s="95"/>
      <c r="E19" s="95">
        <v>9</v>
      </c>
    </row>
    <row r="20" spans="1:5" s="59" customFormat="1" ht="27" customHeight="1">
      <c r="A20" s="93" t="s">
        <v>101</v>
      </c>
      <c r="B20" s="93" t="s">
        <v>102</v>
      </c>
      <c r="C20" s="94">
        <v>9</v>
      </c>
      <c r="D20" s="95"/>
      <c r="E20" s="95">
        <v>9</v>
      </c>
    </row>
    <row r="21" spans="1:5" s="59" customFormat="1" ht="27" customHeight="1">
      <c r="A21" s="93"/>
      <c r="B21" s="93"/>
      <c r="C21" s="94"/>
      <c r="D21" s="95"/>
      <c r="E21" s="95"/>
    </row>
    <row r="22" spans="1:5" s="59" customFormat="1" ht="27" customHeight="1">
      <c r="A22" s="93"/>
      <c r="B22" s="93"/>
      <c r="C22" s="94"/>
      <c r="D22" s="95"/>
      <c r="E22" s="95"/>
    </row>
    <row r="23" spans="1:5" s="59" customFormat="1" ht="27" customHeight="1">
      <c r="A23" s="93"/>
      <c r="B23" s="93"/>
      <c r="C23" s="94"/>
      <c r="D23" s="95"/>
      <c r="E23" s="95"/>
    </row>
    <row r="24" s="59" customFormat="1" ht="21" customHeight="1"/>
    <row r="25" s="59" customFormat="1" ht="21" customHeight="1"/>
    <row r="26" s="59" customFormat="1" ht="21" customHeight="1"/>
    <row r="27" s="59" customFormat="1" ht="21" customHeight="1"/>
    <row r="28" s="59" customFormat="1" ht="21" customHeight="1"/>
    <row r="29" s="59" customFormat="1" ht="21" customHeight="1"/>
    <row r="30" s="59" customFormat="1" ht="21" customHeight="1"/>
    <row r="31" s="59" customFormat="1" ht="21" customHeight="1"/>
    <row r="32" s="59" customFormat="1" ht="21" customHeight="1"/>
    <row r="33" s="59" customFormat="1" ht="21" customHeight="1"/>
    <row r="34" s="59" customFormat="1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00" workbookViewId="0" topLeftCell="A1">
      <selection activeCell="E17" sqref="E17"/>
    </sheetView>
  </sheetViews>
  <sheetFormatPr defaultColWidth="8.25390625" defaultRowHeight="12.75" customHeight="1"/>
  <cols>
    <col min="1" max="1" width="16.125" style="76" customWidth="1"/>
    <col min="2" max="2" width="34.875" style="76" customWidth="1"/>
    <col min="3" max="4" width="15.50390625" style="76" customWidth="1"/>
    <col min="5" max="5" width="18.25390625" style="76" customWidth="1"/>
    <col min="6" max="6" width="15.125" style="76" customWidth="1"/>
    <col min="7" max="10" width="18.25390625" style="76" customWidth="1"/>
    <col min="11" max="11" width="8.25390625" style="76" customWidth="1"/>
    <col min="12" max="16384" width="8.25390625" style="77" customWidth="1"/>
  </cols>
  <sheetData>
    <row r="1" spans="7:10" s="76" customFormat="1" ht="15">
      <c r="G1" s="78" t="s">
        <v>103</v>
      </c>
      <c r="H1" s="78"/>
      <c r="J1" s="89"/>
    </row>
    <row r="2" spans="1:10" s="76" customFormat="1" ht="30" customHeight="1">
      <c r="A2" s="79" t="s">
        <v>104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s="76" customFormat="1" ht="18" customHeight="1">
      <c r="A3" s="80" t="s">
        <v>55</v>
      </c>
      <c r="B3" s="80"/>
      <c r="C3" s="80"/>
      <c r="D3" s="80"/>
      <c r="E3" s="80"/>
      <c r="F3" s="80"/>
      <c r="G3" s="81"/>
      <c r="H3" s="81"/>
      <c r="I3" s="81"/>
      <c r="J3" s="90" t="s">
        <v>2</v>
      </c>
    </row>
    <row r="4" spans="1:10" s="76" customFormat="1" ht="31.5" customHeight="1">
      <c r="A4" s="67" t="s">
        <v>105</v>
      </c>
      <c r="B4" s="67" t="s">
        <v>106</v>
      </c>
      <c r="C4" s="67" t="s">
        <v>31</v>
      </c>
      <c r="D4" s="82" t="s">
        <v>107</v>
      </c>
      <c r="E4" s="82"/>
      <c r="F4" s="82"/>
      <c r="G4" s="82" t="s">
        <v>108</v>
      </c>
      <c r="H4" s="82" t="s">
        <v>109</v>
      </c>
      <c r="I4" s="82"/>
      <c r="J4" s="82"/>
    </row>
    <row r="5" spans="1:10" s="76" customFormat="1" ht="42" customHeight="1">
      <c r="A5" s="67"/>
      <c r="B5" s="67"/>
      <c r="C5" s="67"/>
      <c r="D5" s="67" t="s">
        <v>41</v>
      </c>
      <c r="E5" s="82" t="s">
        <v>110</v>
      </c>
      <c r="F5" s="82" t="s">
        <v>111</v>
      </c>
      <c r="G5" s="82"/>
      <c r="H5" s="82" t="s">
        <v>41</v>
      </c>
      <c r="I5" s="82" t="s">
        <v>112</v>
      </c>
      <c r="J5" s="82" t="s">
        <v>113</v>
      </c>
    </row>
    <row r="6" spans="1:10" s="76" customFormat="1" ht="21.75" customHeight="1">
      <c r="A6" s="83" t="s">
        <v>45</v>
      </c>
      <c r="B6" s="83" t="s">
        <v>45</v>
      </c>
      <c r="C6" s="84">
        <v>1</v>
      </c>
      <c r="D6" s="85">
        <v>2</v>
      </c>
      <c r="E6" s="85">
        <v>3</v>
      </c>
      <c r="F6" s="85">
        <v>4</v>
      </c>
      <c r="G6" s="84">
        <v>5</v>
      </c>
      <c r="H6" s="84">
        <v>6</v>
      </c>
      <c r="I6" s="84">
        <v>7</v>
      </c>
      <c r="J6" s="91">
        <v>8</v>
      </c>
    </row>
    <row r="7" spans="1:10" s="76" customFormat="1" ht="27.75" customHeight="1">
      <c r="A7" s="86" t="s">
        <v>114</v>
      </c>
      <c r="B7" s="86" t="s">
        <v>115</v>
      </c>
      <c r="C7" s="87">
        <v>7</v>
      </c>
      <c r="D7" s="87"/>
      <c r="E7" s="87"/>
      <c r="F7" s="87"/>
      <c r="G7" s="88">
        <v>7</v>
      </c>
      <c r="H7" s="88"/>
      <c r="I7" s="87"/>
      <c r="J7" s="87"/>
    </row>
    <row r="8" s="76" customFormat="1" ht="14.25"/>
    <row r="9" s="76" customFormat="1" ht="14.25"/>
    <row r="10" s="76" customFormat="1" ht="14.25"/>
    <row r="11" s="76" customFormat="1" ht="14.25"/>
    <row r="12" s="76" customFormat="1" ht="14.25"/>
    <row r="13" s="76" customFormat="1" ht="14.25"/>
    <row r="14" s="76" customFormat="1" ht="14.25"/>
    <row r="15" s="76" customFormat="1" ht="14.25"/>
    <row r="16" s="76" customFormat="1" ht="14.25"/>
    <row r="17" s="76" customFormat="1" ht="14.25"/>
    <row r="18" s="76" customFormat="1" ht="14.25"/>
    <row r="19" s="76" customFormat="1" ht="14.25"/>
    <row r="20" s="76" customFormat="1" ht="14.25"/>
    <row r="21" s="76" customFormat="1" ht="14.25"/>
    <row r="22" s="76" customFormat="1" ht="14.25"/>
    <row r="23" s="76" customFormat="1" ht="14.25"/>
    <row r="24" s="76" customFormat="1" ht="14.25"/>
    <row r="25" s="76" customFormat="1" ht="14.25"/>
  </sheetData>
  <sheetProtection/>
  <mergeCells count="7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D17" sqref="D17"/>
    </sheetView>
  </sheetViews>
  <sheetFormatPr defaultColWidth="7.875" defaultRowHeight="12.75" customHeight="1"/>
  <cols>
    <col min="1" max="1" width="14.625" style="59" customWidth="1"/>
    <col min="2" max="2" width="43.00390625" style="59" customWidth="1"/>
    <col min="3" max="3" width="28.00390625" style="59" customWidth="1"/>
    <col min="4" max="5" width="24.50390625" style="59" customWidth="1"/>
    <col min="6" max="6" width="8.00390625" style="59" customWidth="1"/>
    <col min="7" max="7" width="11.875" style="59" customWidth="1"/>
    <col min="8" max="9" width="8.00390625" style="59" customWidth="1"/>
    <col min="10" max="16384" width="7.875" style="60" customWidth="1"/>
  </cols>
  <sheetData>
    <row r="1" spans="1:7" s="59" customFormat="1" ht="22.5" customHeight="1">
      <c r="A1" s="61"/>
      <c r="B1" s="61"/>
      <c r="C1" s="61"/>
      <c r="D1" s="72" t="s">
        <v>116</v>
      </c>
      <c r="E1" s="66"/>
      <c r="F1" s="61"/>
      <c r="G1" s="61"/>
    </row>
    <row r="2" spans="1:7" s="59" customFormat="1" ht="29.25" customHeight="1">
      <c r="A2" s="63" t="s">
        <v>117</v>
      </c>
      <c r="B2" s="63"/>
      <c r="C2" s="63"/>
      <c r="D2" s="63"/>
      <c r="E2" s="63"/>
      <c r="F2" s="64"/>
      <c r="G2" s="64"/>
    </row>
    <row r="3" spans="1:7" s="59" customFormat="1" ht="21" customHeight="1">
      <c r="A3" s="73"/>
      <c r="B3" s="66"/>
      <c r="C3" s="66"/>
      <c r="D3" s="66"/>
      <c r="E3" s="62" t="s">
        <v>2</v>
      </c>
      <c r="F3" s="61"/>
      <c r="G3" s="61"/>
    </row>
    <row r="4" spans="1:7" s="59" customFormat="1" ht="24.75" customHeight="1">
      <c r="A4" s="67" t="s">
        <v>56</v>
      </c>
      <c r="B4" s="67"/>
      <c r="C4" s="67" t="s">
        <v>71</v>
      </c>
      <c r="D4" s="67"/>
      <c r="E4" s="67"/>
      <c r="F4" s="61"/>
      <c r="G4" s="61"/>
    </row>
    <row r="5" spans="1:7" s="59" customFormat="1" ht="21" customHeight="1">
      <c r="A5" s="67" t="s">
        <v>59</v>
      </c>
      <c r="B5" s="67" t="s">
        <v>60</v>
      </c>
      <c r="C5" s="67" t="s">
        <v>31</v>
      </c>
      <c r="D5" s="67" t="s">
        <v>57</v>
      </c>
      <c r="E5" s="67" t="s">
        <v>58</v>
      </c>
      <c r="F5" s="61"/>
      <c r="G5" s="61"/>
    </row>
    <row r="6" spans="1:8" s="59" customFormat="1" ht="21" customHeight="1">
      <c r="A6" s="67" t="s">
        <v>45</v>
      </c>
      <c r="B6" s="67" t="s">
        <v>45</v>
      </c>
      <c r="C6" s="67">
        <v>1</v>
      </c>
      <c r="D6" s="67">
        <f>C6+1</f>
        <v>2</v>
      </c>
      <c r="E6" s="67">
        <f>D6+1</f>
        <v>3</v>
      </c>
      <c r="F6" s="61"/>
      <c r="G6" s="61"/>
      <c r="H6" s="69"/>
    </row>
    <row r="7" spans="1:5" s="59" customFormat="1" ht="21" customHeight="1">
      <c r="A7" s="74"/>
      <c r="B7" s="75" t="s">
        <v>118</v>
      </c>
      <c r="C7" s="74"/>
      <c r="D7" s="74"/>
      <c r="E7" s="74"/>
    </row>
    <row r="8" s="59" customFormat="1" ht="21" customHeight="1"/>
    <row r="9" s="59" customFormat="1" ht="21" customHeight="1"/>
    <row r="10" s="59" customFormat="1" ht="21" customHeight="1"/>
    <row r="11" s="59" customFormat="1" ht="21" customHeight="1"/>
    <row r="12" s="59" customFormat="1" ht="21" customHeight="1"/>
    <row r="13" s="59" customFormat="1" ht="21" customHeight="1"/>
    <row r="14" s="59" customFormat="1" ht="21" customHeight="1"/>
    <row r="15" s="59" customFormat="1" ht="21" customHeight="1"/>
    <row r="16" s="59" customFormat="1" ht="21" customHeight="1"/>
    <row r="17" s="59" customFormat="1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B15" sqref="B15"/>
    </sheetView>
  </sheetViews>
  <sheetFormatPr defaultColWidth="7.875" defaultRowHeight="12.75" customHeight="1"/>
  <cols>
    <col min="1" max="1" width="14.625" style="59" customWidth="1"/>
    <col min="2" max="2" width="43.00390625" style="59" customWidth="1"/>
    <col min="3" max="3" width="28.00390625" style="59" customWidth="1"/>
    <col min="4" max="5" width="24.50390625" style="59" customWidth="1"/>
    <col min="6" max="6" width="8.00390625" style="59" customWidth="1"/>
    <col min="7" max="7" width="11.875" style="59" customWidth="1"/>
    <col min="8" max="9" width="8.00390625" style="59" customWidth="1"/>
    <col min="10" max="16384" width="7.875" style="60" customWidth="1"/>
  </cols>
  <sheetData>
    <row r="1" spans="1:7" s="59" customFormat="1" ht="26.25" customHeight="1">
      <c r="A1" s="61"/>
      <c r="B1" s="61"/>
      <c r="C1" s="62" t="s">
        <v>119</v>
      </c>
      <c r="D1" s="62"/>
      <c r="E1" s="62"/>
      <c r="F1" s="61"/>
      <c r="G1" s="61"/>
    </row>
    <row r="2" spans="1:7" s="59" customFormat="1" ht="29.25" customHeight="1">
      <c r="A2" s="63" t="s">
        <v>120</v>
      </c>
      <c r="B2" s="63"/>
      <c r="C2" s="63"/>
      <c r="D2" s="63"/>
      <c r="E2" s="63"/>
      <c r="F2" s="64"/>
      <c r="G2" s="64"/>
    </row>
    <row r="3" spans="1:7" s="59" customFormat="1" ht="21" customHeight="1">
      <c r="A3" s="65" t="s">
        <v>1</v>
      </c>
      <c r="B3" s="66"/>
      <c r="C3" s="66"/>
      <c r="D3" s="66"/>
      <c r="E3" s="62" t="s">
        <v>2</v>
      </c>
      <c r="F3" s="61"/>
      <c r="G3" s="61"/>
    </row>
    <row r="4" spans="1:7" s="59" customFormat="1" ht="25.5" customHeight="1">
      <c r="A4" s="67" t="s">
        <v>56</v>
      </c>
      <c r="B4" s="67"/>
      <c r="C4" s="67" t="s">
        <v>71</v>
      </c>
      <c r="D4" s="67"/>
      <c r="E4" s="67"/>
      <c r="F4" s="61"/>
      <c r="G4" s="61"/>
    </row>
    <row r="5" spans="1:7" s="59" customFormat="1" ht="28.5" customHeight="1">
      <c r="A5" s="67" t="s">
        <v>59</v>
      </c>
      <c r="B5" s="67" t="s">
        <v>60</v>
      </c>
      <c r="C5" s="67" t="s">
        <v>31</v>
      </c>
      <c r="D5" s="67" t="s">
        <v>57</v>
      </c>
      <c r="E5" s="67" t="s">
        <v>58</v>
      </c>
      <c r="F5" s="61"/>
      <c r="G5" s="61"/>
    </row>
    <row r="6" spans="1:8" s="59" customFormat="1" ht="21" customHeight="1">
      <c r="A6" s="68" t="s">
        <v>45</v>
      </c>
      <c r="B6" s="68" t="s">
        <v>45</v>
      </c>
      <c r="C6" s="68">
        <v>1</v>
      </c>
      <c r="D6" s="68">
        <v>2</v>
      </c>
      <c r="E6" s="68">
        <v>3</v>
      </c>
      <c r="F6" s="61"/>
      <c r="G6" s="61"/>
      <c r="H6" s="69"/>
    </row>
    <row r="7" spans="1:5" s="59" customFormat="1" ht="21" customHeight="1">
      <c r="A7" s="70"/>
      <c r="B7" s="71" t="s">
        <v>121</v>
      </c>
      <c r="C7" s="70"/>
      <c r="D7" s="70"/>
      <c r="E7" s="70"/>
    </row>
    <row r="8" s="59" customFormat="1" ht="21" customHeight="1"/>
    <row r="9" s="59" customFormat="1" ht="21" customHeight="1"/>
    <row r="10" s="59" customFormat="1" ht="21" customHeight="1"/>
    <row r="11" s="59" customFormat="1" ht="21" customHeight="1"/>
    <row r="12" s="59" customFormat="1" ht="21" customHeight="1"/>
    <row r="13" s="59" customFormat="1" ht="21" customHeight="1"/>
    <row r="14" s="59" customFormat="1" ht="21" customHeight="1"/>
    <row r="15" s="59" customFormat="1" ht="21" customHeight="1"/>
    <row r="16" s="59" customFormat="1" ht="21" customHeight="1"/>
    <row r="17" s="59" customFormat="1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宋</cp:lastModifiedBy>
  <dcterms:created xsi:type="dcterms:W3CDTF">2016-12-02T08:54:00Z</dcterms:created>
  <dcterms:modified xsi:type="dcterms:W3CDTF">2024-02-26T09:38:41Z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2052-10.8.0.5562</vt:lpwstr>
  </property>
  <property fmtid="{D5CDD505-2E9C-101B-9397-08002B2CF9AE}" pid="4" name="I">
    <vt:lpwstr>68C8E11F9D854BEFBAAF7C6C225AFC2E_12</vt:lpwstr>
  </property>
</Properties>
</file>