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9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预算支出表" sheetId="8" r:id="rId8"/>
    <sheet name="国有资本经营预算支出表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<sst xmlns="http://schemas.openxmlformats.org/spreadsheetml/2006/main" count="690" uniqueCount="254">
  <si>
    <t>收支预算总表</t>
  </si>
  <si>
    <t>填报单位:[105001]上饶经济技术开发区招商局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</si>
  <si>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</si>
  <si>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</si>
  <si>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</si>
  <si>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</si>
  <si>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</si>
  <si>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</si>
  <si>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</si>
  <si>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</si>
  <si>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</si>
  <si>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科学技术支出</t>
  </si>
  <si>
    <t xml:space="preserve">    （二）政府性基金预算收入</t>
  </si>
  <si>
    <t>节能环保支出</t>
  </si>
  <si>
    <t xml:space="preserve">    （三）国有资本经营预算收入</t>
  </si>
  <si>
    <t>资源勘探工业信息等支出</t>
  </si>
  <si>
    <t>二、教育收费资金收入</t>
  </si>
  <si>
    <t>商业服务业等支出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</si>
  <si>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</si>
  <si>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</si>
  <si>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</si>
  <si>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</si>
  <si>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</si>
  <si>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</si>
  <si>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</si>
  <si>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</si>
  <si>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</si>
  <si>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</si>
  <si>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</si>
  <si>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</si>
  <si>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</si>
  <si>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</si>
  <si>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[105001]上饶经济技术开发区招商局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</si>
  <si>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</si>
  <si>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</si>
  <si>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</si>
  <si>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</si>
  <si>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</si>
  <si>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</si>
  <si>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</si>
  <si>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</si>
  <si>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</si>
  <si>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</si>
  <si>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</si>
  <si>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</si>
  <si>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</si>
  <si>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</si>
  <si>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</si>
  <si>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</si>
  <si>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</si>
  <si>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</si>
  <si>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</si>
  <si>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13</t>
  </si>
  <si>
    <t>　商贸事务</t>
  </si>
  <si>
    <t>　　2011301</t>
  </si>
  <si>
    <t>　　行政运行</t>
  </si>
  <si>
    <t>　　2011308</t>
  </si>
  <si>
    <t>　　招商引资</t>
  </si>
  <si>
    <t>　　2011399</t>
  </si>
  <si>
    <t>　　其他商贸事务支出</t>
  </si>
  <si>
    <t>206</t>
  </si>
  <si>
    <t>　99</t>
  </si>
  <si>
    <t>　其他科学技术支出</t>
  </si>
  <si>
    <t>　　2069999</t>
  </si>
  <si>
    <t>　　其他科学技术支出</t>
  </si>
  <si>
    <t>211</t>
  </si>
  <si>
    <t>　12</t>
  </si>
  <si>
    <t>　可再生能源</t>
  </si>
  <si>
    <t>　　2111201</t>
  </si>
  <si>
    <t>　　可再生能源</t>
  </si>
  <si>
    <t>215</t>
  </si>
  <si>
    <t>　08</t>
  </si>
  <si>
    <t>　支持中小企业发展和管理支出</t>
  </si>
  <si>
    <t>　　2150805</t>
  </si>
  <si>
    <t>　　中小企业发展专项</t>
  </si>
  <si>
    <t>　其他资源勘探工业信息等支出</t>
  </si>
  <si>
    <t>　　2159999</t>
  </si>
  <si>
    <t>　　其他资源勘探工业信息等支出</t>
  </si>
  <si>
    <t>216</t>
  </si>
  <si>
    <t>　06</t>
  </si>
  <si>
    <t>　涉外发展服务支出</t>
  </si>
  <si>
    <t>　　2160699</t>
  </si>
  <si>
    <t>　　其他涉外发展服务支出</t>
  </si>
  <si>
    <t>　其他商业服务业等支出</t>
  </si>
  <si>
    <t>　　2169999</t>
  </si>
  <si>
    <t>　　其他商业服务业等支出</t>
  </si>
  <si>
    <t>单位支出总表</t>
  </si>
  <si>
    <t>填报单位[105001]上饶经济技术开发区招商局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</si>
  <si>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</si>
  <si>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</si>
  <si>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</si>
  <si>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</si>
  <si>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</si>
  <si>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</si>
  <si>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</si>
  <si>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</si>
  <si>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</si>
  <si>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</si>
  <si>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</si>
  <si>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</si>
  <si>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</si>
  <si>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</si>
  <si>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</si>
  <si>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</si>
  <si>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</si>
  <si>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</si>
  <si>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</si>
  <si>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</si>
  <si>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</si>
  <si>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</si>
  <si>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</si>
  <si>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</si>
  <si>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</si>
  <si>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</si>
  <si>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</si>
  <si>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</si>
  <si>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</si>
  <si>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</si>
  <si>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</si>
  <si>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</si>
  <si>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</si>
  <si>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</si>
  <si>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</si>
  <si>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</si>
  <si>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</si>
  <si>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30213</t>
  </si>
  <si>
    <t>　维修（护）费</t>
  </si>
  <si>
    <t>　30227</t>
  </si>
  <si>
    <t>　委托业务费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</si>
  <si>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</si>
  <si>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</si>
  <si>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</si>
  <si>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</si>
  <si>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</si>
  <si>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</si>
  <si>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</si>
  <si>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</si>
  <si>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</si>
  <si>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</si>
  <si>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</si>
  <si>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</si>
  <si>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</si>
  <si>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</si>
  <si>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</si>
  <si>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</si>
  <si>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</si>
  <si>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</si>
  <si>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</si>
  <si>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</si>
  <si>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</si>
  <si>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</si>
  <si>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</si>
  <si>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105001</t>
  </si>
  <si>
    <t>上饶经济技术开发区招商局</t>
  </si>
  <si>
    <t>注：若为空表，则为该部门（单位）无政府性基金收支</t>
  </si>
  <si>
    <t>政府性基金预算支出表</t>
  </si>
  <si>
    <t>本部门无政府性基金收支</t>
  </si>
  <si>
    <t>注：若为空表，则为该部门（单位）无国有资本经营预算收支</t>
  </si>
  <si>
    <t>国有资本经营预算支出表</t>
  </si>
  <si>
    <t>本部门无国有资本经营预算收支</t>
  </si>
  <si>
    <t>部门整体支出绩效目标表</t>
  </si>
  <si>
    <t>（ 2024 年度）</t>
  </si>
  <si>
    <t>部门名称</t>
  </si>
  <si>
    <t>当年预算情况（万元）</t>
  </si>
  <si>
    <t>收入预算合计</t>
  </si>
  <si>
    <t>102,477.05</t>
  </si>
  <si>
    <t>其中：财政拨款</t>
  </si>
  <si>
    <t>102,284.07</t>
  </si>
  <si>
    <t>其他经费</t>
  </si>
  <si>
    <t>192.98</t>
  </si>
  <si>
    <t>支出预算合计</t>
  </si>
  <si>
    <t>其中：基本支出</t>
  </si>
  <si>
    <t>754.07</t>
  </si>
  <si>
    <t>101,722.98</t>
  </si>
  <si>
    <t>年度总体目标</t>
  </si>
  <si>
    <t>聚焦外资外贸提升重要任务，在利用外资方面挖存量、扩增量，在外贸进出口方面抓转型、提效率；着力打造光伏新能源、汽车锂电新能源、光电产业等先进产业集群，助力引进一批“高大上、连群配”企业，围绕全年引进项目突破70个目标，力争招引优强项目不少于5个；聚焦黄源片区转型升级，显现工业小镇雏形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</si>
  <si>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</si>
  <si>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</si>
  <si>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</si>
  <si>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</si>
  <si>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</si>
  <si>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</si>
  <si>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</si>
  <si>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举办招商推介活动</t>
  </si>
  <si>
    <t>≥2场</t>
  </si>
  <si>
    <t>接待国内外客商</t>
  </si>
  <si>
    <t>≥2000人次</t>
  </si>
  <si>
    <t>全年签约招商引资项目资金</t>
  </si>
  <si>
    <t>≥500亿元</t>
  </si>
  <si>
    <t>外出招商次数</t>
  </si>
  <si>
    <t>≥100次</t>
  </si>
  <si>
    <t>质量指标</t>
  </si>
  <si>
    <t>招引优强项目数量</t>
  </si>
  <si>
    <t>≥2个</t>
  </si>
  <si>
    <t>外贸进出口全市第一方阵</t>
  </si>
  <si>
    <t>实现</t>
  </si>
  <si>
    <t>时效指标</t>
  </si>
  <si>
    <t>年初设定指标是否完成</t>
  </si>
  <si>
    <t>完成</t>
  </si>
  <si>
    <t>资金拨付及时率</t>
  </si>
  <si>
    <t>≥90%</t>
  </si>
  <si>
    <t>成本指标</t>
  </si>
  <si>
    <t>招商引资、安商服务等产生各项费用如接待费、住宿费等支出是否在预算控制之内</t>
  </si>
  <si>
    <t>按照预算控制成本</t>
  </si>
  <si>
    <t>效益指标</t>
  </si>
  <si>
    <t>经济效益指标</t>
  </si>
  <si>
    <t>促进开发区经济发展，提高经济效益</t>
  </si>
  <si>
    <t>效果显著</t>
  </si>
  <si>
    <t>实现招商引资项目高质量引进</t>
  </si>
  <si>
    <t>社会效益指标</t>
  </si>
  <si>
    <t>解决劳动力，拉动本地消费，增加工资收入。</t>
  </si>
  <si>
    <t>推动项目签约落地，助力我区工业建设工作</t>
  </si>
  <si>
    <t>生态效益指标</t>
  </si>
  <si>
    <t>在招引要求上，严把入门关，招引的项目必须环保、安全、能耗等达标，投入产出比优秀。</t>
  </si>
  <si>
    <t>可持续影响指标</t>
  </si>
  <si>
    <t>社会发展的可持续影响</t>
  </si>
  <si>
    <t>科学运用考核结果，形成良性循环和长效动力机制</t>
  </si>
  <si>
    <t>满意度指标</t>
  </si>
  <si>
    <t>服务对象满意度指标</t>
  </si>
  <si>
    <t>引进企业满意度</t>
  </si>
  <si>
    <t>项目支出绩效目标表</t>
  </si>
  <si>
    <t>（2,024年度）</t>
  </si>
  <si>
    <t>项目名称</t>
  </si>
  <si>
    <t>招商引资专项经费</t>
  </si>
  <si>
    <t>主管部门及代码</t>
  </si>
  <si>
    <t>105-上饶经济技术开发区招商局</t>
  </si>
  <si>
    <t>实施单位</t>
  </si>
  <si>
    <t>项目资金
（万元）</t>
  </si>
  <si>
    <t>年度资金总额</t>
  </si>
  <si>
    <t>760</t>
  </si>
  <si>
    <t>其他资金</t>
  </si>
  <si>
    <t>0</t>
  </si>
  <si>
    <t>年度绩效目标</t>
  </si>
  <si>
    <t>不断创新招商方式，丰富招商网络。深化精准招商、政企联动招商、以商招商等方式，二是以提质提效提速为目标，围绕产业链招商，重大项目招商发力。进一步提升外经贸工作质量、进一步深化产城融合发展、进一步做实营商环境改革工程。</t>
  </si>
  <si>
    <t>指标值</t>
  </si>
  <si>
    <t>经济成本指标</t>
  </si>
  <si>
    <t>三公经费不超预算控制率</t>
  </si>
  <si>
    <t>接待客商数量</t>
  </si>
  <si>
    <t>≥1000家</t>
  </si>
  <si>
    <t>走访商协会、机构及企业数</t>
  </si>
  <si>
    <t>≥100家</t>
  </si>
  <si>
    <t>≥3场</t>
  </si>
  <si>
    <t>宣传推介主题符合率</t>
  </si>
  <si>
    <t>≥95%</t>
  </si>
  <si>
    <t>接待标准执行准确率</t>
  </si>
  <si>
    <t>招商引资活动开展及时率</t>
  </si>
  <si>
    <t>促进开发区经济发展、提高经济效益</t>
  </si>
  <si>
    <t>优化产业结构、经济转型升级</t>
  </si>
  <si>
    <t>对地方财政做出贡献</t>
  </si>
  <si>
    <t>解决劳动力，拉动本地消费，增加工资收入</t>
  </si>
  <si>
    <t>促进当地生活品质提升</t>
  </si>
  <si>
    <t>禁止污染企业入园，严格执行环报要求</t>
  </si>
  <si>
    <t>服务对象满意度</t>
  </si>
  <si>
    <t>招商引资客商满意度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</si>
</sst>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00"/>
    <numFmt numFmtId="178" formatCode="0.00;[Red]0.00"/>
  </numFmts>
  <fonts count="64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sz val="12"/>
      <color rgb="FF000000"/>
      <name val="宋体"/>
      <family val="0"/>
    </font>
    <font>
      <b/>
      <sz val="16"/>
      <color rgb="FF000000"/>
      <name val="宋体"/>
      <family val="0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2" fillId="0" borderId="0" applyProtection="0">
      <alignment/>
    </xf>
  </cellStyleXfs>
  <cellXfs count="14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0" fillId="0" borderId="10" xfId="63" applyNumberFormat="1" applyFont="1" applyFill="1" applyBorder="1" applyAlignment="1">
      <alignment horizontal="center" vertical="center" wrapText="1"/>
    </xf>
    <xf numFmtId="0" fontId="0" fillId="0" borderId="11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0" fillId="0" borderId="13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0" fillId="0" borderId="14" xfId="63" applyNumberFormat="1" applyFont="1" applyFill="1" applyBorder="1" applyAlignment="1">
      <alignment horizontal="center" vertical="center" wrapText="1"/>
    </xf>
    <xf numFmtId="0" fontId="0" fillId="0" borderId="15" xfId="63" applyNumberFormat="1" applyFont="1" applyFill="1" applyBorder="1" applyAlignment="1">
      <alignment horizontal="center" vertical="center" wrapText="1"/>
    </xf>
    <xf numFmtId="0" fontId="0" fillId="0" borderId="16" xfId="63" applyNumberFormat="1" applyFont="1" applyFill="1" applyBorder="1" applyAlignment="1">
      <alignment horizontal="center" vertical="center" wrapText="1"/>
    </xf>
    <xf numFmtId="0" fontId="0" fillId="0" borderId="17" xfId="63" applyNumberFormat="1" applyFont="1" applyFill="1" applyBorder="1" applyAlignment="1">
      <alignment horizontal="center" vertical="center" wrapText="1"/>
    </xf>
    <xf numFmtId="0" fontId="0" fillId="0" borderId="18" xfId="63" applyNumberFormat="1" applyFont="1" applyFill="1" applyBorder="1" applyAlignment="1">
      <alignment horizontal="center" vertical="center" wrapText="1"/>
    </xf>
    <xf numFmtId="0" fontId="0" fillId="0" borderId="19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/>
    </xf>
    <xf numFmtId="0" fontId="5" fillId="0" borderId="12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0" fontId="6" fillId="0" borderId="13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6" fillId="0" borderId="11" xfId="63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0" fillId="0" borderId="20" xfId="63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0" fillId="0" borderId="21" xfId="63" applyNumberFormat="1" applyFont="1" applyFill="1" applyBorder="1" applyAlignment="1">
      <alignment horizontal="center" vertical="center" wrapText="1"/>
    </xf>
    <xf numFmtId="0" fontId="0" fillId="0" borderId="22" xfId="63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0" fontId="57" fillId="0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2" fillId="0" borderId="23" xfId="0" applyFont="1" applyFill="1" applyBorder="1" applyAlignment="1" applyProtection="1">
      <alignment/>
      <protection/>
    </xf>
    <xf numFmtId="0" fontId="57" fillId="0" borderId="23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37" fontId="4" fillId="0" borderId="25" xfId="0" applyNumberFormat="1" applyFont="1" applyFill="1" applyBorder="1" applyAlignment="1" applyProtection="1">
      <alignment horizontal="center" vertical="center" wrapText="1"/>
      <protection/>
    </xf>
    <xf numFmtId="37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left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4" fontId="4" fillId="0" borderId="26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176" fontId="4" fillId="0" borderId="23" xfId="0" applyNumberFormat="1" applyFont="1" applyFill="1" applyBorder="1" applyAlignment="1" applyProtection="1">
      <alignment horizontal="right" vertical="center" wrapText="1"/>
      <protection/>
    </xf>
    <xf numFmtId="176" fontId="4" fillId="0" borderId="23" xfId="0" applyNumberFormat="1" applyFont="1" applyFill="1" applyBorder="1" applyAlignment="1" applyProtection="1">
      <alignment vertical="center" wrapText="1"/>
      <protection/>
    </xf>
    <xf numFmtId="4" fontId="14" fillId="0" borderId="0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4" fontId="4" fillId="0" borderId="23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 horizontal="left" vertical="center"/>
      <protection/>
    </xf>
    <xf numFmtId="176" fontId="4" fillId="0" borderId="23" xfId="0" applyNumberFormat="1" applyFont="1" applyFill="1" applyBorder="1" applyAlignment="1" applyProtection="1">
      <alignment vertical="center"/>
      <protection/>
    </xf>
    <xf numFmtId="176" fontId="4" fillId="0" borderId="23" xfId="0" applyNumberFormat="1" applyFont="1" applyFill="1" applyBorder="1" applyAlignment="1" applyProtection="1">
      <alignment horizontal="right" vertical="center"/>
      <protection/>
    </xf>
    <xf numFmtId="176" fontId="4" fillId="0" borderId="23" xfId="0" applyNumberFormat="1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76" fontId="12" fillId="0" borderId="0" xfId="0" applyNumberFormat="1" applyFont="1" applyFill="1" applyBorder="1" applyAlignment="1" applyProtection="1">
      <alignment/>
      <protection/>
    </xf>
    <xf numFmtId="177" fontId="16" fillId="0" borderId="0" xfId="0" applyNumberFormat="1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right"/>
      <protection/>
    </xf>
    <xf numFmtId="0" fontId="61" fillId="0" borderId="29" xfId="0" applyFont="1" applyFill="1" applyBorder="1" applyAlignment="1" applyProtection="1">
      <alignment horizontal="center" vertical="center"/>
      <protection/>
    </xf>
    <xf numFmtId="0" fontId="61" fillId="0" borderId="30" xfId="0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center" vertical="center"/>
      <protection/>
    </xf>
    <xf numFmtId="0" fontId="61" fillId="0" borderId="32" xfId="0" applyFont="1" applyFill="1" applyBorder="1" applyAlignment="1" applyProtection="1">
      <alignment horizontal="center" vertical="center"/>
      <protection/>
    </xf>
    <xf numFmtId="4" fontId="61" fillId="0" borderId="29" xfId="0" applyNumberFormat="1" applyFont="1" applyFill="1" applyBorder="1" applyAlignment="1" applyProtection="1">
      <alignment vertical="center"/>
      <protection/>
    </xf>
    <xf numFmtId="0" fontId="58" fillId="0" borderId="29" xfId="0" applyFont="1" applyFill="1" applyBorder="1" applyAlignment="1" applyProtection="1">
      <alignment/>
      <protection/>
    </xf>
    <xf numFmtId="176" fontId="58" fillId="0" borderId="0" xfId="0" applyNumberFormat="1" applyFont="1" applyFill="1" applyBorder="1" applyAlignment="1" applyProtection="1">
      <alignment/>
      <protection/>
    </xf>
    <xf numFmtId="2" fontId="58" fillId="0" borderId="0" xfId="0" applyNumberFormat="1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2" fontId="62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/>
      <protection/>
    </xf>
    <xf numFmtId="2" fontId="63" fillId="0" borderId="0" xfId="0" applyNumberFormat="1" applyFont="1" applyFill="1" applyBorder="1" applyAlignment="1" applyProtection="1">
      <alignment/>
      <protection/>
    </xf>
    <xf numFmtId="2" fontId="61" fillId="0" borderId="33" xfId="0" applyNumberFormat="1" applyFont="1" applyFill="1" applyBorder="1" applyAlignment="1" applyProtection="1">
      <alignment horizontal="center" vertical="center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2" fontId="61" fillId="0" borderId="34" xfId="0" applyNumberFormat="1" applyFont="1" applyFill="1" applyBorder="1" applyAlignment="1" applyProtection="1">
      <alignment horizontal="center" vertical="center"/>
      <protection/>
    </xf>
    <xf numFmtId="1" fontId="61" fillId="0" borderId="32" xfId="0" applyNumberFormat="1" applyFont="1" applyFill="1" applyBorder="1" applyAlignment="1" applyProtection="1">
      <alignment horizontal="center" vertical="center"/>
      <protection/>
    </xf>
    <xf numFmtId="0" fontId="61" fillId="0" borderId="29" xfId="0" applyFont="1" applyFill="1" applyBorder="1" applyAlignment="1" applyProtection="1">
      <alignment vertical="center"/>
      <protection/>
    </xf>
    <xf numFmtId="178" fontId="61" fillId="0" borderId="29" xfId="0" applyNumberFormat="1" applyFont="1" applyFill="1" applyBorder="1" applyAlignment="1" applyProtection="1">
      <alignment horizontal="left" vertical="center" wrapText="1"/>
      <protection/>
    </xf>
    <xf numFmtId="176" fontId="61" fillId="0" borderId="29" xfId="0" applyNumberFormat="1" applyFont="1" applyFill="1" applyBorder="1" applyAlignment="1" applyProtection="1">
      <alignment vertical="center"/>
      <protection/>
    </xf>
    <xf numFmtId="176" fontId="61" fillId="0" borderId="29" xfId="0" applyNumberFormat="1" applyFont="1" applyFill="1" applyBorder="1" applyAlignment="1" applyProtection="1">
      <alignment horizontal="right" vertical="center" wrapText="1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178" fontId="16" fillId="0" borderId="0" xfId="0" applyNumberFormat="1" applyFont="1" applyFill="1" applyBorder="1" applyAlignment="1" applyProtection="1">
      <alignment/>
      <protection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/>
      <protection/>
    </xf>
    <xf numFmtId="178" fontId="18" fillId="0" borderId="0" xfId="0" applyNumberFormat="1" applyFont="1" applyFill="1" applyBorder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178" fontId="4" fillId="0" borderId="23" xfId="0" applyNumberFormat="1" applyFont="1" applyFill="1" applyBorder="1" applyAlignment="1" applyProtection="1">
      <alignment horizontal="center" vertical="center"/>
      <protection/>
    </xf>
    <xf numFmtId="178" fontId="4" fillId="0" borderId="23" xfId="0" applyNumberFormat="1" applyFont="1" applyFill="1" applyBorder="1" applyAlignment="1" applyProtection="1">
      <alignment/>
      <protection/>
    </xf>
    <xf numFmtId="178" fontId="4" fillId="0" borderId="23" xfId="0" applyNumberFormat="1" applyFont="1" applyFill="1" applyBorder="1" applyAlignment="1" applyProtection="1">
      <alignment vertical="center"/>
      <protection/>
    </xf>
    <xf numFmtId="178" fontId="4" fillId="0" borderId="23" xfId="0" applyNumberFormat="1" applyFont="1" applyFill="1" applyBorder="1" applyAlignment="1" applyProtection="1">
      <alignment horizontal="left" vertical="center"/>
      <protection/>
    </xf>
    <xf numFmtId="178" fontId="4" fillId="0" borderId="23" xfId="0" applyNumberFormat="1" applyFont="1" applyFill="1" applyBorder="1" applyAlignment="1" applyProtection="1">
      <alignment horizontal="right" vertical="center" wrapText="1"/>
      <protection/>
    </xf>
    <xf numFmtId="178" fontId="14" fillId="0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zoomScaleSheetLayoutView="100" workbookViewId="0" topLeftCell="A26">
      <selection activeCell="D6" sqref="D6"/>
    </sheetView>
  </sheetViews>
  <sheetFormatPr defaultColWidth="7.875" defaultRowHeight="12.75" customHeight="1"/>
  <cols>
    <col min="1" max="1" width="43.75390625" style="56" customWidth="1"/>
    <col min="2" max="2" width="22.50390625" style="56" customWidth="1"/>
    <col min="3" max="3" width="43.75390625" style="56" customWidth="1"/>
    <col min="4" max="4" width="22.50390625" style="56" customWidth="1"/>
    <col min="5" max="252" width="8.00390625" style="56" customWidth="1"/>
    <col min="253" max="16384" width="7.875" style="57" customWidth="1"/>
  </cols>
  <sheetData>
    <row r="1" spans="1:251" s="56" customFormat="1" ht="19.5" customHeight="1">
      <c r="A1" s="138"/>
      <c r="B1" s="138"/>
      <c r="C1" s="138"/>
      <c r="D1" s="13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</row>
    <row r="2" spans="1:251" s="56" customFormat="1" ht="29.25" customHeight="1">
      <c r="A2" s="141" t="s">
        <v>0</v>
      </c>
      <c r="B2" s="141"/>
      <c r="C2" s="141"/>
      <c r="D2" s="141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</row>
    <row r="3" spans="1:251" s="56" customFormat="1" ht="17.25" customHeight="1">
      <c r="A3" s="142" t="s">
        <v>1</v>
      </c>
      <c r="B3" s="140"/>
      <c r="C3" s="140"/>
      <c r="D3" s="139" t="s">
        <v>2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</row>
    <row r="4" spans="1:251" s="56" customFormat="1" ht="15.75" customHeight="1">
      <c r="A4" s="143" t="s">
        <v>3</v>
      </c>
      <c r="B4" s="143"/>
      <c r="C4" s="143" t="s">
        <v>4</v>
      </c>
      <c r="D4" s="143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</row>
    <row r="5" spans="1:251" s="56" customFormat="1" ht="15.75" customHeight="1">
      <c r="A5" s="143" t="s">
        <v>5</v>
      </c>
      <c r="B5" s="143" t="s">
        <v>6</v>
      </c>
      <c r="C5" s="143" t="s">
        <v>7</v>
      </c>
      <c r="D5" s="143" t="s">
        <v>6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</row>
    <row r="6" spans="1:251" s="56" customFormat="1" ht="15.75" customHeight="1">
      <c r="A6" s="144" t="s">
        <v>8</v>
      </c>
      <c r="B6" s="101">
        <v>102284.0652</v>
      </c>
      <c r="C6" s="145" t="s">
        <v>9</v>
      </c>
      <c r="D6" s="89">
        <v>2367.046375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</row>
    <row r="7" spans="1:251" s="56" customFormat="1" ht="15.75" customHeight="1">
      <c r="A7" s="146" t="s">
        <v>10</v>
      </c>
      <c r="B7" s="101">
        <v>102284.0652</v>
      </c>
      <c r="C7" s="145" t="s">
        <v>11</v>
      </c>
      <c r="D7" s="89">
        <v>30000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</row>
    <row r="8" spans="1:251" s="56" customFormat="1" ht="15.75" customHeight="1">
      <c r="A8" s="146" t="s">
        <v>12</v>
      </c>
      <c r="B8" s="85"/>
      <c r="C8" s="145" t="s">
        <v>13</v>
      </c>
      <c r="D8" s="89">
        <v>20000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</row>
    <row r="9" spans="1:251" s="56" customFormat="1" ht="15.75" customHeight="1">
      <c r="A9" s="146" t="s">
        <v>14</v>
      </c>
      <c r="B9" s="85"/>
      <c r="C9" s="145" t="s">
        <v>15</v>
      </c>
      <c r="D9" s="89">
        <v>50000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</row>
    <row r="10" spans="1:251" s="56" customFormat="1" ht="15.75" customHeight="1">
      <c r="A10" s="144" t="s">
        <v>16</v>
      </c>
      <c r="B10" s="101"/>
      <c r="C10" s="145" t="s">
        <v>17</v>
      </c>
      <c r="D10" s="89">
        <v>110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</row>
    <row r="11" spans="1:251" s="56" customFormat="1" ht="15.75" customHeight="1">
      <c r="A11" s="146" t="s">
        <v>18</v>
      </c>
      <c r="B11" s="101"/>
      <c r="C11" s="145" t="s">
        <v>19</v>
      </c>
      <c r="D11" s="89" t="s">
        <v>19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</row>
    <row r="12" spans="1:251" s="56" customFormat="1" ht="15.75" customHeight="1">
      <c r="A12" s="146" t="s">
        <v>20</v>
      </c>
      <c r="B12" s="101"/>
      <c r="C12" s="145" t="s">
        <v>19</v>
      </c>
      <c r="D12" s="89" t="s">
        <v>19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</row>
    <row r="13" spans="1:251" s="56" customFormat="1" ht="15.75" customHeight="1">
      <c r="A13" s="146" t="s">
        <v>21</v>
      </c>
      <c r="B13" s="101"/>
      <c r="C13" s="145" t="s">
        <v>19</v>
      </c>
      <c r="D13" s="89" t="s">
        <v>19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</row>
    <row r="14" spans="1:251" s="56" customFormat="1" ht="15.75" customHeight="1">
      <c r="A14" s="146" t="s">
        <v>22</v>
      </c>
      <c r="B14" s="85"/>
      <c r="C14" s="145" t="s">
        <v>19</v>
      </c>
      <c r="D14" s="89" t="s">
        <v>19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</row>
    <row r="15" spans="1:251" s="56" customFormat="1" ht="15.75" customHeight="1">
      <c r="A15" s="146" t="s">
        <v>23</v>
      </c>
      <c r="B15" s="85"/>
      <c r="C15" s="145" t="s">
        <v>19</v>
      </c>
      <c r="D15" s="89" t="s">
        <v>19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</row>
    <row r="16" spans="1:251" s="56" customFormat="1" ht="15.75" customHeight="1">
      <c r="A16" s="144"/>
      <c r="C16" s="145" t="s">
        <v>19</v>
      </c>
      <c r="D16" s="89" t="s">
        <v>19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</row>
    <row r="17" spans="1:251" s="56" customFormat="1" ht="15.75" customHeight="1">
      <c r="A17" s="144"/>
      <c r="B17" s="147"/>
      <c r="C17" s="145" t="s">
        <v>19</v>
      </c>
      <c r="D17" s="89" t="s">
        <v>19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</row>
    <row r="18" spans="1:251" s="56" customFormat="1" ht="15.75" customHeight="1">
      <c r="A18" s="144"/>
      <c r="B18" s="147"/>
      <c r="C18" s="145" t="s">
        <v>19</v>
      </c>
      <c r="D18" s="89" t="s">
        <v>19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</row>
    <row r="19" spans="1:251" s="56" customFormat="1" ht="15.75" customHeight="1">
      <c r="A19" s="144"/>
      <c r="B19" s="147"/>
      <c r="C19" s="145" t="s">
        <v>19</v>
      </c>
      <c r="D19" s="89" t="s">
        <v>19</v>
      </c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</row>
    <row r="20" spans="1:251" s="56" customFormat="1" ht="15.75" customHeight="1">
      <c r="A20" s="144"/>
      <c r="B20" s="147"/>
      <c r="C20" s="145" t="s">
        <v>19</v>
      </c>
      <c r="D20" s="89" t="s">
        <v>19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</row>
    <row r="21" spans="1:251" s="56" customFormat="1" ht="15.75" customHeight="1">
      <c r="A21" s="144"/>
      <c r="B21" s="147"/>
      <c r="C21" s="145" t="s">
        <v>19</v>
      </c>
      <c r="D21" s="89" t="s">
        <v>19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</row>
    <row r="22" spans="1:251" s="56" customFormat="1" ht="15.75" customHeight="1">
      <c r="A22" s="144"/>
      <c r="B22" s="147"/>
      <c r="C22" s="145" t="s">
        <v>19</v>
      </c>
      <c r="D22" s="89" t="s">
        <v>19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</row>
    <row r="23" spans="1:251" s="56" customFormat="1" ht="15.75" customHeight="1">
      <c r="A23" s="144"/>
      <c r="B23" s="147"/>
      <c r="C23" s="145" t="s">
        <v>19</v>
      </c>
      <c r="D23" s="89" t="s">
        <v>19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</row>
    <row r="24" spans="1:251" s="56" customFormat="1" ht="15.75" customHeight="1">
      <c r="A24" s="144"/>
      <c r="B24" s="147"/>
      <c r="C24" s="145" t="s">
        <v>19</v>
      </c>
      <c r="D24" s="89" t="s">
        <v>19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</row>
    <row r="25" spans="1:251" s="56" customFormat="1" ht="15.75" customHeight="1">
      <c r="A25" s="144"/>
      <c r="B25" s="147"/>
      <c r="C25" s="145" t="s">
        <v>19</v>
      </c>
      <c r="D25" s="89" t="s">
        <v>19</v>
      </c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</row>
    <row r="26" spans="1:251" s="56" customFormat="1" ht="15.75" customHeight="1">
      <c r="A26" s="144"/>
      <c r="B26" s="147"/>
      <c r="C26" s="145" t="s">
        <v>19</v>
      </c>
      <c r="D26" s="89" t="s">
        <v>19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</row>
    <row r="27" spans="1:251" s="56" customFormat="1" ht="15.75" customHeight="1">
      <c r="A27" s="144"/>
      <c r="B27" s="147"/>
      <c r="C27" s="145" t="s">
        <v>19</v>
      </c>
      <c r="D27" s="89" t="s">
        <v>19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</row>
    <row r="28" spans="1:251" s="56" customFormat="1" ht="15.75" customHeight="1">
      <c r="A28" s="144"/>
      <c r="B28" s="147"/>
      <c r="C28" s="145" t="s">
        <v>19</v>
      </c>
      <c r="D28" s="89" t="s">
        <v>19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</row>
    <row r="29" spans="1:251" s="56" customFormat="1" ht="15.75" customHeight="1">
      <c r="A29" s="144"/>
      <c r="B29" s="147"/>
      <c r="C29" s="145" t="s">
        <v>19</v>
      </c>
      <c r="D29" s="89" t="s">
        <v>19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</row>
    <row r="30" spans="1:251" s="56" customFormat="1" ht="15.75" customHeight="1">
      <c r="A30" s="144"/>
      <c r="B30" s="147"/>
      <c r="C30" s="145" t="s">
        <v>19</v>
      </c>
      <c r="D30" s="89" t="s">
        <v>19</v>
      </c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</row>
    <row r="31" spans="1:251" s="56" customFormat="1" ht="15.75" customHeight="1">
      <c r="A31" s="144"/>
      <c r="B31" s="147"/>
      <c r="C31" s="145" t="s">
        <v>19</v>
      </c>
      <c r="D31" s="89" t="s">
        <v>19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</row>
    <row r="32" spans="1:251" s="56" customFormat="1" ht="15.75" customHeight="1">
      <c r="A32" s="144"/>
      <c r="B32" s="147"/>
      <c r="C32" s="145" t="s">
        <v>19</v>
      </c>
      <c r="D32" s="89" t="s">
        <v>19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</row>
    <row r="33" spans="1:251" s="56" customFormat="1" ht="15.75" customHeight="1">
      <c r="A33" s="144"/>
      <c r="B33" s="147"/>
      <c r="C33" s="145" t="s">
        <v>19</v>
      </c>
      <c r="D33" s="89" t="s">
        <v>19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</row>
    <row r="34" spans="1:251" s="56" customFormat="1" ht="15.75" customHeight="1">
      <c r="A34" s="144"/>
      <c r="B34" s="147"/>
      <c r="C34" s="145" t="s">
        <v>19</v>
      </c>
      <c r="D34" s="89" t="s">
        <v>19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</row>
    <row r="35" spans="1:251" s="56" customFormat="1" ht="15.75" customHeight="1">
      <c r="A35" s="144"/>
      <c r="B35" s="147"/>
      <c r="C35" s="145" t="s">
        <v>19</v>
      </c>
      <c r="D35" s="89" t="s">
        <v>19</v>
      </c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  <c r="IQ35" s="140"/>
    </row>
    <row r="36" spans="1:251" s="56" customFormat="1" ht="15.75" customHeight="1">
      <c r="A36" s="144"/>
      <c r="B36" s="147"/>
      <c r="C36" s="145" t="s">
        <v>19</v>
      </c>
      <c r="D36" s="89" t="s">
        <v>19</v>
      </c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</row>
    <row r="37" spans="1:251" s="56" customFormat="1" ht="15.75" customHeight="1">
      <c r="A37" s="144"/>
      <c r="B37" s="147"/>
      <c r="C37" s="145" t="s">
        <v>19</v>
      </c>
      <c r="D37" s="89" t="s">
        <v>19</v>
      </c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</row>
    <row r="38" spans="1:251" s="56" customFormat="1" ht="15.75" customHeight="1">
      <c r="A38" s="144"/>
      <c r="B38" s="147"/>
      <c r="C38" s="145" t="s">
        <v>19</v>
      </c>
      <c r="D38" s="89" t="s">
        <v>19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  <c r="IQ38" s="140"/>
    </row>
    <row r="39" spans="1:251" s="56" customFormat="1" ht="15.75" customHeight="1">
      <c r="A39" s="144"/>
      <c r="B39" s="147"/>
      <c r="C39" s="145" t="s">
        <v>19</v>
      </c>
      <c r="D39" s="89" t="s">
        <v>19</v>
      </c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</row>
    <row r="40" spans="1:251" s="56" customFormat="1" ht="15.75" customHeight="1">
      <c r="A40" s="144"/>
      <c r="B40" s="147"/>
      <c r="C40" s="145" t="s">
        <v>19</v>
      </c>
      <c r="D40" s="89" t="s">
        <v>19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  <c r="IL40" s="140"/>
      <c r="IM40" s="140"/>
      <c r="IN40" s="140"/>
      <c r="IO40" s="140"/>
      <c r="IP40" s="140"/>
      <c r="IQ40" s="140"/>
    </row>
    <row r="41" spans="1:251" s="56" customFormat="1" ht="15.75" customHeight="1">
      <c r="A41" s="144"/>
      <c r="B41" s="147"/>
      <c r="C41" s="145" t="s">
        <v>19</v>
      </c>
      <c r="D41" s="89" t="s">
        <v>19</v>
      </c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</row>
    <row r="42" spans="1:251" s="56" customFormat="1" ht="15.75" customHeight="1">
      <c r="A42" s="144"/>
      <c r="B42" s="147"/>
      <c r="C42" s="145" t="s">
        <v>19</v>
      </c>
      <c r="D42" s="89" t="s">
        <v>19</v>
      </c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  <c r="IL42" s="140"/>
      <c r="IM42" s="140"/>
      <c r="IN42" s="140"/>
      <c r="IO42" s="140"/>
      <c r="IP42" s="140"/>
      <c r="IQ42" s="140"/>
    </row>
    <row r="43" spans="1:251" s="56" customFormat="1" ht="15.75" customHeight="1">
      <c r="A43" s="144"/>
      <c r="B43" s="147"/>
      <c r="C43" s="145" t="s">
        <v>19</v>
      </c>
      <c r="D43" s="89" t="s">
        <v>19</v>
      </c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  <c r="IL43" s="140"/>
      <c r="IM43" s="140"/>
      <c r="IN43" s="140"/>
      <c r="IO43" s="140"/>
      <c r="IP43" s="140"/>
      <c r="IQ43" s="140"/>
    </row>
    <row r="44" spans="1:251" s="56" customFormat="1" ht="15.75" customHeight="1">
      <c r="A44" s="144"/>
      <c r="B44" s="147"/>
      <c r="C44" s="145" t="s">
        <v>19</v>
      </c>
      <c r="D44" s="89" t="s">
        <v>19</v>
      </c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  <c r="IL44" s="140"/>
      <c r="IM44" s="140"/>
      <c r="IN44" s="140"/>
      <c r="IO44" s="140"/>
      <c r="IP44" s="140"/>
      <c r="IQ44" s="140"/>
    </row>
    <row r="45" spans="1:251" s="56" customFormat="1" ht="15.75" customHeight="1">
      <c r="A45" s="144"/>
      <c r="B45" s="147"/>
      <c r="C45" s="145" t="s">
        <v>19</v>
      </c>
      <c r="D45" s="89" t="s">
        <v>19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</row>
    <row r="46" spans="1:251" s="56" customFormat="1" ht="15.75" customHeight="1">
      <c r="A46" s="144"/>
      <c r="B46" s="147"/>
      <c r="C46" s="145" t="s">
        <v>19</v>
      </c>
      <c r="D46" s="89" t="s">
        <v>19</v>
      </c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  <c r="IQ46" s="140"/>
    </row>
    <row r="47" spans="1:251" s="56" customFormat="1" ht="15.75" customHeight="1">
      <c r="A47" s="144"/>
      <c r="B47" s="147"/>
      <c r="C47" s="145" t="s">
        <v>19</v>
      </c>
      <c r="D47" s="89" t="s">
        <v>19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  <c r="IQ47" s="140"/>
    </row>
    <row r="48" spans="1:251" s="56" customFormat="1" ht="15.75" customHeight="1">
      <c r="A48" s="146"/>
      <c r="B48" s="147"/>
      <c r="C48" s="145"/>
      <c r="D48" s="89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  <c r="IQ48" s="140"/>
    </row>
    <row r="49" spans="1:251" s="56" customFormat="1" ht="15.75" customHeight="1">
      <c r="A49" s="143" t="s">
        <v>24</v>
      </c>
      <c r="B49" s="85">
        <v>102284.0652</v>
      </c>
      <c r="C49" s="143" t="s">
        <v>25</v>
      </c>
      <c r="D49" s="79">
        <v>102477.046375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140"/>
      <c r="IQ49" s="140"/>
    </row>
    <row r="50" spans="1:251" s="56" customFormat="1" ht="15.75" customHeight="1">
      <c r="A50" s="146" t="s">
        <v>26</v>
      </c>
      <c r="B50" s="85"/>
      <c r="C50" s="146" t="s">
        <v>27</v>
      </c>
      <c r="D50" s="79" t="s">
        <v>19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  <c r="IJ50" s="140"/>
      <c r="IK50" s="140"/>
      <c r="IL50" s="140"/>
      <c r="IM50" s="140"/>
      <c r="IN50" s="140"/>
      <c r="IO50" s="140"/>
      <c r="IP50" s="140"/>
      <c r="IQ50" s="140"/>
    </row>
    <row r="51" spans="1:251" s="56" customFormat="1" ht="15.75" customHeight="1">
      <c r="A51" s="146" t="s">
        <v>28</v>
      </c>
      <c r="B51" s="85">
        <v>192.981175</v>
      </c>
      <c r="C51" s="71"/>
      <c r="D51" s="71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</row>
    <row r="52" spans="1:251" s="56" customFormat="1" ht="15.75" customHeight="1">
      <c r="A52" s="144"/>
      <c r="B52" s="85"/>
      <c r="C52" s="144"/>
      <c r="D52" s="79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  <c r="IJ52" s="140"/>
      <c r="IK52" s="140"/>
      <c r="IL52" s="140"/>
      <c r="IM52" s="140"/>
      <c r="IN52" s="140"/>
      <c r="IO52" s="140"/>
      <c r="IP52" s="140"/>
      <c r="IQ52" s="140"/>
    </row>
    <row r="53" spans="1:251" s="56" customFormat="1" ht="15.75" customHeight="1">
      <c r="A53" s="143" t="s">
        <v>29</v>
      </c>
      <c r="B53" s="85">
        <v>102477.046375</v>
      </c>
      <c r="C53" s="143" t="s">
        <v>30</v>
      </c>
      <c r="D53" s="79">
        <v>102477.046375</v>
      </c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  <c r="II53" s="140"/>
      <c r="IJ53" s="140"/>
      <c r="IK53" s="140"/>
      <c r="IL53" s="140"/>
      <c r="IM53" s="140"/>
      <c r="IN53" s="140"/>
      <c r="IO53" s="140"/>
      <c r="IP53" s="140"/>
      <c r="IQ53" s="140"/>
    </row>
    <row r="54" spans="1:251" s="56" customFormat="1" ht="19.5" customHeight="1">
      <c r="A54" s="148"/>
      <c r="B54" s="148"/>
      <c r="C54" s="148"/>
      <c r="D54" s="148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  <c r="HT54" s="140"/>
      <c r="HU54" s="140"/>
      <c r="HV54" s="140"/>
      <c r="HW54" s="140"/>
      <c r="HX54" s="140"/>
      <c r="HY54" s="140"/>
      <c r="HZ54" s="140"/>
      <c r="IA54" s="140"/>
      <c r="IB54" s="140"/>
      <c r="IC54" s="140"/>
      <c r="ID54" s="140"/>
      <c r="IE54" s="140"/>
      <c r="IF54" s="140"/>
      <c r="IG54" s="140"/>
      <c r="IH54" s="140"/>
      <c r="II54" s="140"/>
      <c r="IJ54" s="140"/>
      <c r="IK54" s="140"/>
      <c r="IL54" s="140"/>
      <c r="IM54" s="140"/>
      <c r="IN54" s="140"/>
      <c r="IO54" s="140"/>
      <c r="IP54" s="140"/>
      <c r="IQ54" s="140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workbookViewId="0" topLeftCell="A20">
      <selection activeCell="M13" sqref="M13"/>
    </sheetView>
  </sheetViews>
  <sheetFormatPr defaultColWidth="8.00390625" defaultRowHeight="13.5" customHeight="1"/>
  <cols>
    <col min="1" max="1" width="9.25390625" style="31" customWidth="1"/>
    <col min="2" max="2" width="4.25390625" style="31" customWidth="1"/>
    <col min="3" max="4" width="8.125" style="31" customWidth="1"/>
    <col min="5" max="5" width="14.00390625" style="31" customWidth="1"/>
    <col min="6" max="6" width="20.75390625" style="31" customWidth="1"/>
    <col min="7" max="7" width="19.00390625" style="31" customWidth="1"/>
    <col min="8" max="250" width="8.00390625" style="31" customWidth="1"/>
    <col min="251" max="16384" width="8.00390625" style="33" customWidth="1"/>
  </cols>
  <sheetData>
    <row r="1" s="31" customFormat="1" ht="24.75" customHeight="1">
      <c r="A1" s="34"/>
    </row>
    <row r="2" spans="1:7" s="31" customFormat="1" ht="39.75" customHeight="1">
      <c r="A2" s="35" t="s">
        <v>160</v>
      </c>
      <c r="B2" s="35"/>
      <c r="C2" s="35"/>
      <c r="D2" s="35"/>
      <c r="E2" s="35"/>
      <c r="F2" s="35"/>
      <c r="G2" s="35"/>
    </row>
    <row r="3" spans="1:7" s="31" customFormat="1" ht="24.75" customHeight="1">
      <c r="A3" s="36" t="s">
        <v>161</v>
      </c>
      <c r="B3" s="36"/>
      <c r="C3" s="36"/>
      <c r="D3" s="36"/>
      <c r="E3" s="36"/>
      <c r="F3" s="36"/>
      <c r="G3" s="36"/>
    </row>
    <row r="4" spans="1:7" s="32" customFormat="1" ht="30" customHeight="1">
      <c r="A4" s="37" t="s">
        <v>162</v>
      </c>
      <c r="B4" s="38" t="s">
        <v>153</v>
      </c>
      <c r="C4" s="39"/>
      <c r="D4" s="39"/>
      <c r="E4" s="39"/>
      <c r="F4" s="39"/>
      <c r="G4" s="40"/>
    </row>
    <row r="5" spans="1:7" s="32" customFormat="1" ht="30" customHeight="1">
      <c r="A5" s="41" t="s">
        <v>163</v>
      </c>
      <c r="B5" s="42"/>
      <c r="C5" s="42"/>
      <c r="D5" s="42"/>
      <c r="E5" s="42"/>
      <c r="F5" s="42"/>
      <c r="G5" s="43"/>
    </row>
    <row r="6" spans="1:7" s="32" customFormat="1" ht="22.5" customHeight="1">
      <c r="A6" s="38" t="s">
        <v>164</v>
      </c>
      <c r="B6" s="39"/>
      <c r="C6" s="40"/>
      <c r="D6" s="38" t="s">
        <v>165</v>
      </c>
      <c r="E6" s="39"/>
      <c r="F6" s="39"/>
      <c r="G6" s="40"/>
    </row>
    <row r="7" spans="1:7" s="32" customFormat="1" ht="24.75" customHeight="1">
      <c r="A7" s="38" t="s">
        <v>166</v>
      </c>
      <c r="B7" s="39"/>
      <c r="C7" s="40"/>
      <c r="D7" s="38" t="s">
        <v>167</v>
      </c>
      <c r="E7" s="40"/>
      <c r="F7" s="37" t="s">
        <v>168</v>
      </c>
      <c r="G7" s="44" t="s">
        <v>169</v>
      </c>
    </row>
    <row r="8" spans="1:7" s="32" customFormat="1" ht="21" customHeight="1">
      <c r="A8" s="38" t="s">
        <v>170</v>
      </c>
      <c r="B8" s="39"/>
      <c r="C8" s="40"/>
      <c r="D8" s="38" t="s">
        <v>165</v>
      </c>
      <c r="E8" s="39"/>
      <c r="F8" s="39"/>
      <c r="G8" s="40"/>
    </row>
    <row r="9" spans="1:7" s="32" customFormat="1" ht="25.5" customHeight="1">
      <c r="A9" s="38" t="s">
        <v>171</v>
      </c>
      <c r="B9" s="39"/>
      <c r="C9" s="40"/>
      <c r="D9" s="38" t="s">
        <v>172</v>
      </c>
      <c r="E9" s="40"/>
      <c r="F9" s="37" t="s">
        <v>90</v>
      </c>
      <c r="G9" s="44" t="s">
        <v>173</v>
      </c>
    </row>
    <row r="10" spans="1:7" s="32" customFormat="1" ht="78.75" customHeight="1">
      <c r="A10" s="38" t="s">
        <v>174</v>
      </c>
      <c r="B10" s="39"/>
      <c r="C10" s="40"/>
      <c r="D10" s="45" t="s">
        <v>175</v>
      </c>
      <c r="E10" s="46"/>
      <c r="F10" s="46"/>
      <c r="G10" s="47"/>
    </row>
    <row r="11" spans="1:9" s="31" customFormat="1" ht="30.75" customHeight="1">
      <c r="A11" s="41" t="s">
        <v>176</v>
      </c>
      <c r="B11" s="42"/>
      <c r="C11" s="42"/>
      <c r="D11" s="42"/>
      <c r="E11" s="42"/>
      <c r="F11" s="42"/>
      <c r="G11" s="43"/>
      <c r="H11" s="48"/>
      <c r="I11" s="48"/>
    </row>
    <row r="12" spans="1:7" s="31" customFormat="1" ht="27" customHeight="1">
      <c r="A12" s="41" t="s">
        <v>177</v>
      </c>
      <c r="B12" s="43"/>
      <c r="C12" s="41" t="s">
        <v>178</v>
      </c>
      <c r="D12" s="43"/>
      <c r="E12" s="41" t="s">
        <v>179</v>
      </c>
      <c r="F12" s="43"/>
      <c r="G12" s="49" t="s">
        <v>180</v>
      </c>
    </row>
    <row r="13" spans="1:7" s="31" customFormat="1" ht="27" customHeight="1">
      <c r="A13" s="50" t="s">
        <v>181</v>
      </c>
      <c r="B13" s="51"/>
      <c r="C13" s="50" t="s">
        <v>182</v>
      </c>
      <c r="D13" s="51"/>
      <c r="E13" s="38" t="s">
        <v>183</v>
      </c>
      <c r="F13" s="40"/>
      <c r="G13" s="44" t="s">
        <v>184</v>
      </c>
    </row>
    <row r="14" spans="1:7" s="31" customFormat="1" ht="27" customHeight="1">
      <c r="A14" s="52"/>
      <c r="B14" s="53"/>
      <c r="C14" s="52"/>
      <c r="D14" s="53"/>
      <c r="E14" s="38" t="s">
        <v>185</v>
      </c>
      <c r="F14" s="40"/>
      <c r="G14" s="44" t="s">
        <v>186</v>
      </c>
    </row>
    <row r="15" spans="1:7" s="31" customFormat="1" ht="27" customHeight="1">
      <c r="A15" s="52"/>
      <c r="B15" s="53"/>
      <c r="C15" s="52"/>
      <c r="D15" s="53"/>
      <c r="E15" s="38" t="s">
        <v>187</v>
      </c>
      <c r="F15" s="40"/>
      <c r="G15" s="44" t="s">
        <v>188</v>
      </c>
    </row>
    <row r="16" spans="1:7" s="31" customFormat="1" ht="27" customHeight="1">
      <c r="A16" s="52"/>
      <c r="B16" s="53"/>
      <c r="C16" s="54"/>
      <c r="D16" s="55"/>
      <c r="E16" s="38" t="s">
        <v>189</v>
      </c>
      <c r="F16" s="40"/>
      <c r="G16" s="44" t="s">
        <v>190</v>
      </c>
    </row>
    <row r="17" spans="1:7" s="31" customFormat="1" ht="27" customHeight="1">
      <c r="A17" s="52"/>
      <c r="B17" s="53"/>
      <c r="C17" s="50" t="s">
        <v>191</v>
      </c>
      <c r="D17" s="51"/>
      <c r="E17" s="38" t="s">
        <v>192</v>
      </c>
      <c r="F17" s="40"/>
      <c r="G17" s="44" t="s">
        <v>193</v>
      </c>
    </row>
    <row r="18" spans="1:7" s="31" customFormat="1" ht="27" customHeight="1">
      <c r="A18" s="52"/>
      <c r="B18" s="53"/>
      <c r="C18" s="54"/>
      <c r="D18" s="55"/>
      <c r="E18" s="38" t="s">
        <v>194</v>
      </c>
      <c r="F18" s="40"/>
      <c r="G18" s="44" t="s">
        <v>195</v>
      </c>
    </row>
    <row r="19" spans="1:7" s="31" customFormat="1" ht="27" customHeight="1">
      <c r="A19" s="52"/>
      <c r="B19" s="53"/>
      <c r="C19" s="50" t="s">
        <v>196</v>
      </c>
      <c r="D19" s="51"/>
      <c r="E19" s="38" t="s">
        <v>197</v>
      </c>
      <c r="F19" s="40"/>
      <c r="G19" s="44" t="s">
        <v>198</v>
      </c>
    </row>
    <row r="20" spans="1:7" s="31" customFormat="1" ht="27" customHeight="1">
      <c r="A20" s="52"/>
      <c r="B20" s="53"/>
      <c r="C20" s="54"/>
      <c r="D20" s="55"/>
      <c r="E20" s="38" t="s">
        <v>199</v>
      </c>
      <c r="F20" s="40"/>
      <c r="G20" s="44" t="s">
        <v>200</v>
      </c>
    </row>
    <row r="21" spans="1:7" s="31" customFormat="1" ht="27" customHeight="1">
      <c r="A21" s="54"/>
      <c r="B21" s="55"/>
      <c r="C21" s="38" t="s">
        <v>201</v>
      </c>
      <c r="D21" s="40"/>
      <c r="E21" s="38" t="s">
        <v>202</v>
      </c>
      <c r="F21" s="40"/>
      <c r="G21" s="44" t="s">
        <v>203</v>
      </c>
    </row>
    <row r="22" spans="1:7" s="31" customFormat="1" ht="27" customHeight="1">
      <c r="A22" s="50" t="s">
        <v>204</v>
      </c>
      <c r="B22" s="51"/>
      <c r="C22" s="50" t="s">
        <v>205</v>
      </c>
      <c r="D22" s="51"/>
      <c r="E22" s="38" t="s">
        <v>206</v>
      </c>
      <c r="F22" s="40"/>
      <c r="G22" s="44" t="s">
        <v>207</v>
      </c>
    </row>
    <row r="23" spans="1:7" s="31" customFormat="1" ht="27" customHeight="1">
      <c r="A23" s="52"/>
      <c r="B23" s="53"/>
      <c r="C23" s="54"/>
      <c r="D23" s="55"/>
      <c r="E23" s="38" t="s">
        <v>208</v>
      </c>
      <c r="F23" s="40"/>
      <c r="G23" s="44" t="s">
        <v>207</v>
      </c>
    </row>
    <row r="24" spans="1:7" s="31" customFormat="1" ht="27" customHeight="1">
      <c r="A24" s="52"/>
      <c r="B24" s="53"/>
      <c r="C24" s="50" t="s">
        <v>209</v>
      </c>
      <c r="D24" s="51"/>
      <c r="E24" s="38" t="s">
        <v>210</v>
      </c>
      <c r="F24" s="40"/>
      <c r="G24" s="44" t="s">
        <v>207</v>
      </c>
    </row>
    <row r="25" spans="1:7" s="31" customFormat="1" ht="27" customHeight="1">
      <c r="A25" s="52"/>
      <c r="B25" s="53"/>
      <c r="C25" s="54"/>
      <c r="D25" s="55"/>
      <c r="E25" s="38" t="s">
        <v>211</v>
      </c>
      <c r="F25" s="40"/>
      <c r="G25" s="44" t="s">
        <v>207</v>
      </c>
    </row>
    <row r="26" spans="1:7" s="31" customFormat="1" ht="27" customHeight="1">
      <c r="A26" s="52"/>
      <c r="B26" s="53"/>
      <c r="C26" s="38" t="s">
        <v>212</v>
      </c>
      <c r="D26" s="40"/>
      <c r="E26" s="38" t="s">
        <v>213</v>
      </c>
      <c r="F26" s="40"/>
      <c r="G26" s="44" t="s">
        <v>207</v>
      </c>
    </row>
    <row r="27" spans="1:7" s="31" customFormat="1" ht="27" customHeight="1">
      <c r="A27" s="52"/>
      <c r="B27" s="53"/>
      <c r="C27" s="50" t="s">
        <v>214</v>
      </c>
      <c r="D27" s="51"/>
      <c r="E27" s="38" t="s">
        <v>215</v>
      </c>
      <c r="F27" s="40"/>
      <c r="G27" s="44" t="s">
        <v>207</v>
      </c>
    </row>
    <row r="28" spans="1:7" s="31" customFormat="1" ht="27" customHeight="1">
      <c r="A28" s="54"/>
      <c r="B28" s="55"/>
      <c r="C28" s="54"/>
      <c r="D28" s="55"/>
      <c r="E28" s="38" t="s">
        <v>216</v>
      </c>
      <c r="F28" s="40"/>
      <c r="G28" s="44" t="s">
        <v>207</v>
      </c>
    </row>
    <row r="29" spans="1:7" s="31" customFormat="1" ht="27" customHeight="1">
      <c r="A29" s="38" t="s">
        <v>217</v>
      </c>
      <c r="B29" s="40"/>
      <c r="C29" s="38" t="s">
        <v>218</v>
      </c>
      <c r="D29" s="40"/>
      <c r="E29" s="38" t="s">
        <v>219</v>
      </c>
      <c r="F29" s="40"/>
      <c r="G29" s="44" t="s">
        <v>200</v>
      </c>
    </row>
  </sheetData>
  <sheetProtection/>
  <mergeCells count="4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21:D21"/>
    <mergeCell ref="E21:F21"/>
    <mergeCell ref="E22:F22"/>
    <mergeCell ref="E23:F23"/>
    <mergeCell ref="E24:F24"/>
    <mergeCell ref="E25:F25"/>
    <mergeCell ref="C26:D26"/>
    <mergeCell ref="E26:F26"/>
    <mergeCell ref="E27:F27"/>
    <mergeCell ref="E28:F28"/>
    <mergeCell ref="A29:B29"/>
    <mergeCell ref="C29:D29"/>
    <mergeCell ref="E29:F29"/>
    <mergeCell ref="A13:B21"/>
    <mergeCell ref="C13:D16"/>
    <mergeCell ref="C17:D18"/>
    <mergeCell ref="C19:D20"/>
    <mergeCell ref="A22:B28"/>
    <mergeCell ref="C22:D23"/>
    <mergeCell ref="C24:D25"/>
    <mergeCell ref="C27:D2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0">
      <selection activeCell="H17" sqref="H17"/>
    </sheetView>
  </sheetViews>
  <sheetFormatPr defaultColWidth="9.00390625" defaultRowHeight="13.5" customHeight="1"/>
  <cols>
    <col min="1" max="1" width="11.25390625" style="1" customWidth="1"/>
    <col min="2" max="2" width="15.50390625" style="1" customWidth="1"/>
    <col min="3" max="3" width="23.375" style="1" customWidth="1"/>
    <col min="4" max="4" width="12.375" style="1" customWidth="1"/>
    <col min="5" max="5" width="21.375" style="1" customWidth="1"/>
    <col min="6" max="16384" width="9.00390625" style="1" customWidth="1"/>
  </cols>
  <sheetData>
    <row r="1" spans="1:5" s="1" customFormat="1" ht="39.75" customHeight="1">
      <c r="A1" s="3" t="s">
        <v>220</v>
      </c>
      <c r="B1" s="3"/>
      <c r="C1" s="3"/>
      <c r="D1" s="3"/>
      <c r="E1" s="3"/>
    </row>
    <row r="2" spans="1:5" s="1" customFormat="1" ht="22.5" customHeight="1">
      <c r="A2" s="4" t="s">
        <v>221</v>
      </c>
      <c r="B2" s="4"/>
      <c r="C2" s="4"/>
      <c r="D2" s="4"/>
      <c r="E2" s="4"/>
    </row>
    <row r="3" spans="1:5" s="1" customFormat="1" ht="36.75" customHeight="1">
      <c r="A3" s="5" t="s">
        <v>222</v>
      </c>
      <c r="B3" s="6"/>
      <c r="C3" s="7" t="s">
        <v>223</v>
      </c>
      <c r="D3" s="8"/>
      <c r="E3" s="9"/>
    </row>
    <row r="4" spans="1:5" s="1" customFormat="1" ht="36.75" customHeight="1">
      <c r="A4" s="5" t="s">
        <v>224</v>
      </c>
      <c r="B4" s="6"/>
      <c r="C4" s="10" t="s">
        <v>225</v>
      </c>
      <c r="D4" s="10" t="s">
        <v>226</v>
      </c>
      <c r="E4" s="11" t="s">
        <v>153</v>
      </c>
    </row>
    <row r="5" spans="1:5" s="1" customFormat="1" ht="36.75" customHeight="1">
      <c r="A5" s="12" t="s">
        <v>227</v>
      </c>
      <c r="B5" s="13"/>
      <c r="C5" s="10" t="s">
        <v>228</v>
      </c>
      <c r="D5" s="5" t="s">
        <v>229</v>
      </c>
      <c r="E5" s="6"/>
    </row>
    <row r="6" spans="1:5" s="1" customFormat="1" ht="36.75" customHeight="1">
      <c r="A6" s="14"/>
      <c r="B6" s="15"/>
      <c r="C6" s="10" t="s">
        <v>166</v>
      </c>
      <c r="D6" s="5" t="s">
        <v>229</v>
      </c>
      <c r="E6" s="6"/>
    </row>
    <row r="7" spans="1:5" s="1" customFormat="1" ht="36.75" customHeight="1">
      <c r="A7" s="14"/>
      <c r="B7" s="15"/>
      <c r="C7" s="11" t="s">
        <v>230</v>
      </c>
      <c r="D7" s="7" t="s">
        <v>231</v>
      </c>
      <c r="E7" s="9"/>
    </row>
    <row r="8" spans="1:5" s="1" customFormat="1" ht="36.75" customHeight="1">
      <c r="A8" s="16"/>
      <c r="B8" s="17"/>
      <c r="C8" s="11" t="s">
        <v>36</v>
      </c>
      <c r="D8" s="5" t="s">
        <v>231</v>
      </c>
      <c r="E8" s="6"/>
    </row>
    <row r="9" spans="1:5" s="1" customFormat="1" ht="30.75" customHeight="1">
      <c r="A9" s="18" t="s">
        <v>232</v>
      </c>
      <c r="B9" s="19"/>
      <c r="C9" s="19"/>
      <c r="D9" s="19"/>
      <c r="E9" s="20"/>
    </row>
    <row r="10" spans="1:5" s="1" customFormat="1" ht="159" customHeight="1">
      <c r="A10" s="7" t="s">
        <v>233</v>
      </c>
      <c r="B10" s="8"/>
      <c r="C10" s="8"/>
      <c r="D10" s="8"/>
      <c r="E10" s="9"/>
    </row>
    <row r="11" spans="1:5" s="2" customFormat="1" ht="30.75" customHeight="1">
      <c r="A11" s="21" t="s">
        <v>177</v>
      </c>
      <c r="B11" s="21" t="s">
        <v>178</v>
      </c>
      <c r="C11" s="22" t="s">
        <v>179</v>
      </c>
      <c r="D11" s="23"/>
      <c r="E11" s="21" t="s">
        <v>234</v>
      </c>
    </row>
    <row r="12" spans="1:5" s="2" customFormat="1" ht="36.75" customHeight="1">
      <c r="A12" s="24" t="s">
        <v>201</v>
      </c>
      <c r="B12" s="10" t="s">
        <v>235</v>
      </c>
      <c r="C12" s="7" t="s">
        <v>236</v>
      </c>
      <c r="D12" s="9"/>
      <c r="E12" s="11" t="s">
        <v>200</v>
      </c>
    </row>
    <row r="13" spans="1:5" s="2" customFormat="1" ht="36.75" customHeight="1">
      <c r="A13" s="25" t="s">
        <v>181</v>
      </c>
      <c r="B13" s="26" t="s">
        <v>182</v>
      </c>
      <c r="C13" s="7" t="s">
        <v>237</v>
      </c>
      <c r="D13" s="9"/>
      <c r="E13" s="11" t="s">
        <v>238</v>
      </c>
    </row>
    <row r="14" spans="1:5" s="2" customFormat="1" ht="36.75" customHeight="1">
      <c r="A14" s="27"/>
      <c r="B14" s="28"/>
      <c r="C14" s="7" t="s">
        <v>239</v>
      </c>
      <c r="D14" s="9"/>
      <c r="E14" s="11" t="s">
        <v>240</v>
      </c>
    </row>
    <row r="15" spans="1:5" s="2" customFormat="1" ht="36.75" customHeight="1">
      <c r="A15" s="27"/>
      <c r="B15" s="29"/>
      <c r="C15" s="7" t="s">
        <v>183</v>
      </c>
      <c r="D15" s="9"/>
      <c r="E15" s="11" t="s">
        <v>241</v>
      </c>
    </row>
    <row r="16" spans="1:5" s="2" customFormat="1" ht="36.75" customHeight="1">
      <c r="A16" s="27"/>
      <c r="B16" s="26" t="s">
        <v>191</v>
      </c>
      <c r="C16" s="7" t="s">
        <v>242</v>
      </c>
      <c r="D16" s="9"/>
      <c r="E16" s="11" t="s">
        <v>243</v>
      </c>
    </row>
    <row r="17" spans="1:5" s="2" customFormat="1" ht="36.75" customHeight="1">
      <c r="A17" s="27"/>
      <c r="B17" s="29"/>
      <c r="C17" s="7" t="s">
        <v>244</v>
      </c>
      <c r="D17" s="9"/>
      <c r="E17" s="11" t="s">
        <v>243</v>
      </c>
    </row>
    <row r="18" spans="1:5" s="2" customFormat="1" ht="36.75" customHeight="1">
      <c r="A18" s="27"/>
      <c r="B18" s="26" t="s">
        <v>196</v>
      </c>
      <c r="C18" s="7" t="s">
        <v>245</v>
      </c>
      <c r="D18" s="9"/>
      <c r="E18" s="11" t="s">
        <v>243</v>
      </c>
    </row>
    <row r="19" spans="1:5" s="2" customFormat="1" ht="36.75" customHeight="1">
      <c r="A19" s="30"/>
      <c r="B19" s="29"/>
      <c r="C19" s="7" t="s">
        <v>199</v>
      </c>
      <c r="D19" s="9"/>
      <c r="E19" s="11" t="s">
        <v>243</v>
      </c>
    </row>
    <row r="20" spans="1:5" s="2" customFormat="1" ht="36.75" customHeight="1">
      <c r="A20" s="25" t="s">
        <v>204</v>
      </c>
      <c r="B20" s="26" t="s">
        <v>205</v>
      </c>
      <c r="C20" s="7" t="s">
        <v>246</v>
      </c>
      <c r="D20" s="9"/>
      <c r="E20" s="11" t="s">
        <v>207</v>
      </c>
    </row>
    <row r="21" spans="1:5" s="2" customFormat="1" ht="36.75" customHeight="1">
      <c r="A21" s="27"/>
      <c r="B21" s="28"/>
      <c r="C21" s="7" t="s">
        <v>247</v>
      </c>
      <c r="D21" s="9"/>
      <c r="E21" s="11" t="s">
        <v>207</v>
      </c>
    </row>
    <row r="22" spans="1:5" s="2" customFormat="1" ht="36.75" customHeight="1">
      <c r="A22" s="27"/>
      <c r="B22" s="29"/>
      <c r="C22" s="7" t="s">
        <v>248</v>
      </c>
      <c r="D22" s="9"/>
      <c r="E22" s="11" t="s">
        <v>207</v>
      </c>
    </row>
    <row r="23" spans="1:5" s="2" customFormat="1" ht="36.75" customHeight="1">
      <c r="A23" s="27"/>
      <c r="B23" s="26" t="s">
        <v>209</v>
      </c>
      <c r="C23" s="7" t="s">
        <v>249</v>
      </c>
      <c r="D23" s="9"/>
      <c r="E23" s="11" t="s">
        <v>207</v>
      </c>
    </row>
    <row r="24" spans="1:5" s="2" customFormat="1" ht="36.75" customHeight="1">
      <c r="A24" s="27"/>
      <c r="B24" s="29"/>
      <c r="C24" s="7" t="s">
        <v>250</v>
      </c>
      <c r="D24" s="9"/>
      <c r="E24" s="11" t="s">
        <v>207</v>
      </c>
    </row>
    <row r="25" spans="1:5" s="2" customFormat="1" ht="36.75" customHeight="1">
      <c r="A25" s="30"/>
      <c r="B25" s="10" t="s">
        <v>212</v>
      </c>
      <c r="C25" s="7" t="s">
        <v>251</v>
      </c>
      <c r="D25" s="9"/>
      <c r="E25" s="11" t="s">
        <v>207</v>
      </c>
    </row>
    <row r="26" spans="1:5" s="2" customFormat="1" ht="36.75" customHeight="1">
      <c r="A26" s="24" t="s">
        <v>217</v>
      </c>
      <c r="B26" s="10" t="s">
        <v>252</v>
      </c>
      <c r="C26" s="7" t="s">
        <v>253</v>
      </c>
      <c r="D26" s="9"/>
      <c r="E26" s="11" t="s">
        <v>207</v>
      </c>
    </row>
  </sheetData>
  <sheetProtection/>
  <mergeCells count="3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13:A19"/>
    <mergeCell ref="A20:A25"/>
    <mergeCell ref="B13:B15"/>
    <mergeCell ref="B16:B17"/>
    <mergeCell ref="B18:B19"/>
    <mergeCell ref="B20:B22"/>
    <mergeCell ref="B23:B24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zoomScaleSheetLayoutView="100" workbookViewId="0" topLeftCell="A13">
      <selection activeCell="E8" sqref="E8"/>
    </sheetView>
  </sheetViews>
  <sheetFormatPr defaultColWidth="7.875" defaultRowHeight="12.75" customHeight="1"/>
  <cols>
    <col min="1" max="1" width="26.75390625" style="108" customWidth="1"/>
    <col min="2" max="2" width="26.50390625" style="108" customWidth="1"/>
    <col min="3" max="15" width="12.875" style="108" customWidth="1"/>
    <col min="16" max="16" width="8.00390625" style="108" customWidth="1"/>
    <col min="17" max="16384" width="7.875" style="57" customWidth="1"/>
  </cols>
  <sheetData>
    <row r="1" s="108" customFormat="1" ht="21" customHeight="1">
      <c r="C1" s="123"/>
    </row>
    <row r="2" spans="1:15" s="108" customFormat="1" ht="29.25" customHeight="1">
      <c r="A2" s="124" t="s">
        <v>31</v>
      </c>
      <c r="B2" s="124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s="108" customFormat="1" ht="27.75" customHeight="1">
      <c r="A3" s="126" t="s">
        <v>32</v>
      </c>
      <c r="B3" s="127"/>
      <c r="C3" s="128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37" t="s">
        <v>2</v>
      </c>
    </row>
    <row r="4" spans="1:15" s="108" customFormat="1" ht="17.25" customHeight="1">
      <c r="A4" s="115" t="s">
        <v>33</v>
      </c>
      <c r="B4" s="115" t="s">
        <v>34</v>
      </c>
      <c r="C4" s="129" t="s">
        <v>35</v>
      </c>
      <c r="D4" s="130" t="s">
        <v>36</v>
      </c>
      <c r="E4" s="115" t="s">
        <v>37</v>
      </c>
      <c r="F4" s="115"/>
      <c r="G4" s="115"/>
      <c r="H4" s="115"/>
      <c r="I4" s="116" t="s">
        <v>38</v>
      </c>
      <c r="J4" s="116" t="s">
        <v>39</v>
      </c>
      <c r="K4" s="116" t="s">
        <v>40</v>
      </c>
      <c r="L4" s="116" t="s">
        <v>41</v>
      </c>
      <c r="M4" s="116" t="s">
        <v>42</v>
      </c>
      <c r="N4" s="116" t="s">
        <v>43</v>
      </c>
      <c r="O4" s="130" t="s">
        <v>44</v>
      </c>
    </row>
    <row r="5" spans="1:15" s="108" customFormat="1" ht="58.5" customHeight="1">
      <c r="A5" s="115"/>
      <c r="B5" s="115"/>
      <c r="C5" s="131"/>
      <c r="D5" s="130"/>
      <c r="E5" s="130" t="s">
        <v>45</v>
      </c>
      <c r="F5" s="130" t="s">
        <v>46</v>
      </c>
      <c r="G5" s="130" t="s">
        <v>47</v>
      </c>
      <c r="H5" s="130" t="s">
        <v>48</v>
      </c>
      <c r="I5" s="116"/>
      <c r="J5" s="116"/>
      <c r="K5" s="116"/>
      <c r="L5" s="116"/>
      <c r="M5" s="116"/>
      <c r="N5" s="116"/>
      <c r="O5" s="130"/>
    </row>
    <row r="6" spans="1:15" s="108" customFormat="1" ht="21" customHeight="1">
      <c r="A6" s="119" t="s">
        <v>49</v>
      </c>
      <c r="B6" s="119" t="s">
        <v>49</v>
      </c>
      <c r="C6" s="132">
        <v>1</v>
      </c>
      <c r="D6" s="119">
        <f aca="true" t="shared" si="0" ref="D6:G6">C6+1</f>
        <v>2</v>
      </c>
      <c r="E6" s="119">
        <f t="shared" si="0"/>
        <v>3</v>
      </c>
      <c r="F6" s="119">
        <f t="shared" si="0"/>
        <v>4</v>
      </c>
      <c r="G6" s="115">
        <f t="shared" si="0"/>
        <v>5</v>
      </c>
      <c r="H6" s="119">
        <v>2</v>
      </c>
      <c r="I6" s="119">
        <f aca="true" t="shared" si="1" ref="I6:O6">H6+1</f>
        <v>3</v>
      </c>
      <c r="J6" s="119">
        <f t="shared" si="1"/>
        <v>4</v>
      </c>
      <c r="K6" s="119">
        <f t="shared" si="1"/>
        <v>5</v>
      </c>
      <c r="L6" s="119">
        <f t="shared" si="1"/>
        <v>6</v>
      </c>
      <c r="M6" s="119">
        <f t="shared" si="1"/>
        <v>7</v>
      </c>
      <c r="N6" s="119">
        <f t="shared" si="1"/>
        <v>8</v>
      </c>
      <c r="O6" s="119">
        <f t="shared" si="1"/>
        <v>9</v>
      </c>
    </row>
    <row r="7" spans="1:15" s="108" customFormat="1" ht="27" customHeight="1">
      <c r="A7" s="133" t="s">
        <v>50</v>
      </c>
      <c r="B7" s="134" t="s">
        <v>35</v>
      </c>
      <c r="C7" s="135">
        <v>102477.046375</v>
      </c>
      <c r="D7" s="136">
        <v>192.981175</v>
      </c>
      <c r="E7" s="136">
        <v>102284.0652</v>
      </c>
      <c r="F7" s="136">
        <v>102284.0652</v>
      </c>
      <c r="G7" s="135"/>
      <c r="H7" s="135"/>
      <c r="I7" s="136"/>
      <c r="J7" s="136"/>
      <c r="K7" s="136"/>
      <c r="L7" s="136"/>
      <c r="M7" s="136"/>
      <c r="N7" s="136"/>
      <c r="O7" s="136"/>
    </row>
    <row r="8" spans="1:15" s="108" customFormat="1" ht="27" customHeight="1">
      <c r="A8" s="133" t="s">
        <v>51</v>
      </c>
      <c r="B8" s="134" t="s">
        <v>9</v>
      </c>
      <c r="C8" s="135">
        <v>2367.046375</v>
      </c>
      <c r="D8" s="136">
        <v>82.981175</v>
      </c>
      <c r="E8" s="136">
        <v>2284.0652</v>
      </c>
      <c r="F8" s="136">
        <v>2284.0652</v>
      </c>
      <c r="G8" s="135"/>
      <c r="H8" s="135"/>
      <c r="I8" s="136"/>
      <c r="J8" s="136"/>
      <c r="K8" s="136"/>
      <c r="L8" s="136"/>
      <c r="M8" s="136"/>
      <c r="N8" s="136"/>
      <c r="O8" s="136"/>
    </row>
    <row r="9" spans="1:15" s="108" customFormat="1" ht="27" customHeight="1">
      <c r="A9" s="133" t="s">
        <v>52</v>
      </c>
      <c r="B9" s="134" t="s">
        <v>53</v>
      </c>
      <c r="C9" s="135">
        <v>2367.046375</v>
      </c>
      <c r="D9" s="136">
        <v>82.981175</v>
      </c>
      <c r="E9" s="136">
        <v>2284.0652</v>
      </c>
      <c r="F9" s="136">
        <v>2284.0652</v>
      </c>
      <c r="G9" s="135"/>
      <c r="H9" s="135"/>
      <c r="I9" s="136"/>
      <c r="J9" s="136"/>
      <c r="K9" s="136"/>
      <c r="L9" s="136"/>
      <c r="M9" s="136"/>
      <c r="N9" s="136"/>
      <c r="O9" s="136"/>
    </row>
    <row r="10" spans="1:15" s="108" customFormat="1" ht="27" customHeight="1">
      <c r="A10" s="133" t="s">
        <v>54</v>
      </c>
      <c r="B10" s="134" t="s">
        <v>55</v>
      </c>
      <c r="C10" s="135">
        <v>754.0652</v>
      </c>
      <c r="D10" s="136"/>
      <c r="E10" s="136">
        <v>754.0652</v>
      </c>
      <c r="F10" s="136">
        <v>754.0652</v>
      </c>
      <c r="G10" s="135"/>
      <c r="H10" s="135"/>
      <c r="I10" s="136"/>
      <c r="J10" s="136"/>
      <c r="K10" s="136"/>
      <c r="L10" s="136"/>
      <c r="M10" s="136"/>
      <c r="N10" s="136"/>
      <c r="O10" s="136"/>
    </row>
    <row r="11" spans="1:15" s="108" customFormat="1" ht="27" customHeight="1">
      <c r="A11" s="133" t="s">
        <v>56</v>
      </c>
      <c r="B11" s="134" t="s">
        <v>57</v>
      </c>
      <c r="C11" s="135">
        <v>1562.981175</v>
      </c>
      <c r="D11" s="136">
        <v>82.981175</v>
      </c>
      <c r="E11" s="136">
        <v>1480</v>
      </c>
      <c r="F11" s="136">
        <v>1480</v>
      </c>
      <c r="G11" s="135"/>
      <c r="H11" s="135"/>
      <c r="I11" s="136"/>
      <c r="J11" s="136"/>
      <c r="K11" s="136"/>
      <c r="L11" s="136"/>
      <c r="M11" s="136"/>
      <c r="N11" s="136"/>
      <c r="O11" s="136"/>
    </row>
    <row r="12" spans="1:15" s="108" customFormat="1" ht="27" customHeight="1">
      <c r="A12" s="133" t="s">
        <v>58</v>
      </c>
      <c r="B12" s="134" t="s">
        <v>59</v>
      </c>
      <c r="C12" s="135">
        <v>50</v>
      </c>
      <c r="D12" s="136"/>
      <c r="E12" s="136">
        <v>50</v>
      </c>
      <c r="F12" s="136">
        <v>50</v>
      </c>
      <c r="G12" s="135"/>
      <c r="H12" s="135"/>
      <c r="I12" s="136"/>
      <c r="J12" s="136"/>
      <c r="K12" s="136"/>
      <c r="L12" s="136"/>
      <c r="M12" s="136"/>
      <c r="N12" s="136"/>
      <c r="O12" s="136"/>
    </row>
    <row r="13" spans="1:15" s="108" customFormat="1" ht="27" customHeight="1">
      <c r="A13" s="133" t="s">
        <v>60</v>
      </c>
      <c r="B13" s="134" t="s">
        <v>11</v>
      </c>
      <c r="C13" s="135">
        <v>30000</v>
      </c>
      <c r="D13" s="136"/>
      <c r="E13" s="136">
        <v>30000</v>
      </c>
      <c r="F13" s="136">
        <v>30000</v>
      </c>
      <c r="G13" s="135"/>
      <c r="H13" s="135"/>
      <c r="I13" s="136"/>
      <c r="J13" s="136"/>
      <c r="K13" s="136"/>
      <c r="L13" s="136"/>
      <c r="M13" s="136"/>
      <c r="N13" s="136"/>
      <c r="O13" s="136"/>
    </row>
    <row r="14" spans="1:15" s="108" customFormat="1" ht="27" customHeight="1">
      <c r="A14" s="133" t="s">
        <v>61</v>
      </c>
      <c r="B14" s="134" t="s">
        <v>62</v>
      </c>
      <c r="C14" s="135">
        <v>30000</v>
      </c>
      <c r="D14" s="136"/>
      <c r="E14" s="136">
        <v>30000</v>
      </c>
      <c r="F14" s="136">
        <v>30000</v>
      </c>
      <c r="G14" s="135"/>
      <c r="H14" s="135"/>
      <c r="I14" s="136"/>
      <c r="J14" s="136"/>
      <c r="K14" s="136"/>
      <c r="L14" s="136"/>
      <c r="M14" s="136"/>
      <c r="N14" s="136"/>
      <c r="O14" s="136"/>
    </row>
    <row r="15" spans="1:15" s="108" customFormat="1" ht="27" customHeight="1">
      <c r="A15" s="133" t="s">
        <v>63</v>
      </c>
      <c r="B15" s="134" t="s">
        <v>64</v>
      </c>
      <c r="C15" s="135">
        <v>30000</v>
      </c>
      <c r="D15" s="136"/>
      <c r="E15" s="136">
        <v>30000</v>
      </c>
      <c r="F15" s="136">
        <v>30000</v>
      </c>
      <c r="G15" s="135"/>
      <c r="H15" s="135"/>
      <c r="I15" s="136"/>
      <c r="J15" s="136"/>
      <c r="K15" s="136"/>
      <c r="L15" s="136"/>
      <c r="M15" s="136"/>
      <c r="N15" s="136"/>
      <c r="O15" s="136"/>
    </row>
    <row r="16" spans="1:15" s="108" customFormat="1" ht="27" customHeight="1">
      <c r="A16" s="133" t="s">
        <v>65</v>
      </c>
      <c r="B16" s="134" t="s">
        <v>13</v>
      </c>
      <c r="C16" s="135">
        <v>20000</v>
      </c>
      <c r="D16" s="136"/>
      <c r="E16" s="136">
        <v>20000</v>
      </c>
      <c r="F16" s="136">
        <v>20000</v>
      </c>
      <c r="G16" s="135"/>
      <c r="H16" s="135"/>
      <c r="I16" s="136"/>
      <c r="J16" s="136"/>
      <c r="K16" s="136"/>
      <c r="L16" s="136"/>
      <c r="M16" s="136"/>
      <c r="N16" s="136"/>
      <c r="O16" s="136"/>
    </row>
    <row r="17" spans="1:15" s="108" customFormat="1" ht="27" customHeight="1">
      <c r="A17" s="133" t="s">
        <v>66</v>
      </c>
      <c r="B17" s="134" t="s">
        <v>67</v>
      </c>
      <c r="C17" s="135">
        <v>20000</v>
      </c>
      <c r="D17" s="136"/>
      <c r="E17" s="136">
        <v>20000</v>
      </c>
      <c r="F17" s="136">
        <v>20000</v>
      </c>
      <c r="G17" s="135"/>
      <c r="H17" s="135"/>
      <c r="I17" s="136"/>
      <c r="J17" s="136"/>
      <c r="K17" s="136"/>
      <c r="L17" s="136"/>
      <c r="M17" s="136"/>
      <c r="N17" s="136"/>
      <c r="O17" s="136"/>
    </row>
    <row r="18" spans="1:15" s="108" customFormat="1" ht="27" customHeight="1">
      <c r="A18" s="133" t="s">
        <v>68</v>
      </c>
      <c r="B18" s="134" t="s">
        <v>69</v>
      </c>
      <c r="C18" s="135">
        <v>20000</v>
      </c>
      <c r="D18" s="136"/>
      <c r="E18" s="136">
        <v>20000</v>
      </c>
      <c r="F18" s="136">
        <v>20000</v>
      </c>
      <c r="G18" s="135"/>
      <c r="H18" s="135"/>
      <c r="I18" s="136"/>
      <c r="J18" s="136"/>
      <c r="K18" s="136"/>
      <c r="L18" s="136"/>
      <c r="M18" s="136"/>
      <c r="N18" s="136"/>
      <c r="O18" s="136"/>
    </row>
    <row r="19" spans="1:15" s="108" customFormat="1" ht="27" customHeight="1">
      <c r="A19" s="133" t="s">
        <v>70</v>
      </c>
      <c r="B19" s="134" t="s">
        <v>15</v>
      </c>
      <c r="C19" s="135">
        <v>50000</v>
      </c>
      <c r="D19" s="136"/>
      <c r="E19" s="136">
        <v>50000</v>
      </c>
      <c r="F19" s="136">
        <v>50000</v>
      </c>
      <c r="G19" s="135"/>
      <c r="H19" s="135"/>
      <c r="I19" s="136"/>
      <c r="J19" s="136"/>
      <c r="K19" s="136"/>
      <c r="L19" s="136"/>
      <c r="M19" s="136"/>
      <c r="N19" s="136"/>
      <c r="O19" s="136"/>
    </row>
    <row r="20" spans="1:15" s="108" customFormat="1" ht="27" customHeight="1">
      <c r="A20" s="133" t="s">
        <v>71</v>
      </c>
      <c r="B20" s="134" t="s">
        <v>72</v>
      </c>
      <c r="C20" s="135">
        <v>20000</v>
      </c>
      <c r="D20" s="136"/>
      <c r="E20" s="136">
        <v>20000</v>
      </c>
      <c r="F20" s="136">
        <v>20000</v>
      </c>
      <c r="G20" s="135"/>
      <c r="H20" s="135"/>
      <c r="I20" s="136"/>
      <c r="J20" s="136"/>
      <c r="K20" s="136"/>
      <c r="L20" s="136"/>
      <c r="M20" s="136"/>
      <c r="N20" s="136"/>
      <c r="O20" s="136"/>
    </row>
    <row r="21" spans="1:15" s="108" customFormat="1" ht="27" customHeight="1">
      <c r="A21" s="133" t="s">
        <v>73</v>
      </c>
      <c r="B21" s="134" t="s">
        <v>74</v>
      </c>
      <c r="C21" s="135">
        <v>20000</v>
      </c>
      <c r="D21" s="136"/>
      <c r="E21" s="136">
        <v>20000</v>
      </c>
      <c r="F21" s="136">
        <v>20000</v>
      </c>
      <c r="G21" s="135"/>
      <c r="H21" s="135"/>
      <c r="I21" s="136"/>
      <c r="J21" s="136"/>
      <c r="K21" s="136"/>
      <c r="L21" s="136"/>
      <c r="M21" s="136"/>
      <c r="N21" s="136"/>
      <c r="O21" s="136"/>
    </row>
    <row r="22" spans="1:15" s="108" customFormat="1" ht="27" customHeight="1">
      <c r="A22" s="133" t="s">
        <v>61</v>
      </c>
      <c r="B22" s="134" t="s">
        <v>75</v>
      </c>
      <c r="C22" s="135">
        <v>30000</v>
      </c>
      <c r="D22" s="136"/>
      <c r="E22" s="136">
        <v>30000</v>
      </c>
      <c r="F22" s="136">
        <v>30000</v>
      </c>
      <c r="G22" s="135"/>
      <c r="H22" s="135"/>
      <c r="I22" s="136"/>
      <c r="J22" s="136"/>
      <c r="K22" s="136"/>
      <c r="L22" s="136"/>
      <c r="M22" s="136"/>
      <c r="N22" s="136"/>
      <c r="O22" s="136"/>
    </row>
    <row r="23" spans="1:15" s="108" customFormat="1" ht="27" customHeight="1">
      <c r="A23" s="133" t="s">
        <v>76</v>
      </c>
      <c r="B23" s="134" t="s">
        <v>77</v>
      </c>
      <c r="C23" s="135">
        <v>30000</v>
      </c>
      <c r="D23" s="136"/>
      <c r="E23" s="136">
        <v>30000</v>
      </c>
      <c r="F23" s="136">
        <v>30000</v>
      </c>
      <c r="G23" s="135"/>
      <c r="H23" s="135"/>
      <c r="I23" s="136"/>
      <c r="J23" s="136"/>
      <c r="K23" s="136"/>
      <c r="L23" s="136"/>
      <c r="M23" s="136"/>
      <c r="N23" s="136"/>
      <c r="O23" s="136"/>
    </row>
    <row r="24" spans="1:15" s="108" customFormat="1" ht="27" customHeight="1">
      <c r="A24" s="133" t="s">
        <v>78</v>
      </c>
      <c r="B24" s="134" t="s">
        <v>17</v>
      </c>
      <c r="C24" s="135">
        <v>110</v>
      </c>
      <c r="D24" s="136">
        <v>110</v>
      </c>
      <c r="E24" s="136"/>
      <c r="F24" s="136"/>
      <c r="G24" s="135"/>
      <c r="H24" s="135"/>
      <c r="I24" s="136"/>
      <c r="J24" s="136"/>
      <c r="K24" s="136"/>
      <c r="L24" s="136"/>
      <c r="M24" s="136"/>
      <c r="N24" s="136"/>
      <c r="O24" s="136"/>
    </row>
    <row r="25" spans="1:15" s="108" customFormat="1" ht="27" customHeight="1">
      <c r="A25" s="133" t="s">
        <v>79</v>
      </c>
      <c r="B25" s="134" t="s">
        <v>80</v>
      </c>
      <c r="C25" s="135">
        <v>84</v>
      </c>
      <c r="D25" s="136">
        <v>84</v>
      </c>
      <c r="E25" s="136"/>
      <c r="F25" s="136"/>
      <c r="G25" s="135"/>
      <c r="H25" s="135"/>
      <c r="I25" s="136"/>
      <c r="J25" s="136"/>
      <c r="K25" s="136"/>
      <c r="L25" s="136"/>
      <c r="M25" s="136"/>
      <c r="N25" s="136"/>
      <c r="O25" s="136"/>
    </row>
    <row r="26" spans="1:15" s="108" customFormat="1" ht="27" customHeight="1">
      <c r="A26" s="133" t="s">
        <v>81</v>
      </c>
      <c r="B26" s="134" t="s">
        <v>82</v>
      </c>
      <c r="C26" s="135">
        <v>84</v>
      </c>
      <c r="D26" s="136">
        <v>84</v>
      </c>
      <c r="E26" s="136"/>
      <c r="F26" s="136"/>
      <c r="G26" s="135"/>
      <c r="H26" s="135"/>
      <c r="I26" s="136"/>
      <c r="J26" s="136"/>
      <c r="K26" s="136"/>
      <c r="L26" s="136"/>
      <c r="M26" s="136"/>
      <c r="N26" s="136"/>
      <c r="O26" s="136"/>
    </row>
    <row r="27" spans="1:15" s="108" customFormat="1" ht="27" customHeight="1">
      <c r="A27" s="133" t="s">
        <v>61</v>
      </c>
      <c r="B27" s="134" t="s">
        <v>83</v>
      </c>
      <c r="C27" s="135">
        <v>26</v>
      </c>
      <c r="D27" s="136">
        <v>26</v>
      </c>
      <c r="E27" s="136"/>
      <c r="F27" s="136"/>
      <c r="G27" s="135"/>
      <c r="H27" s="135"/>
      <c r="I27" s="136"/>
      <c r="J27" s="136"/>
      <c r="K27" s="136"/>
      <c r="L27" s="136"/>
      <c r="M27" s="136"/>
      <c r="N27" s="136"/>
      <c r="O27" s="136"/>
    </row>
    <row r="28" spans="1:15" s="108" customFormat="1" ht="27" customHeight="1">
      <c r="A28" s="133" t="s">
        <v>84</v>
      </c>
      <c r="B28" s="134" t="s">
        <v>85</v>
      </c>
      <c r="C28" s="135">
        <v>26</v>
      </c>
      <c r="D28" s="136">
        <v>26</v>
      </c>
      <c r="E28" s="136"/>
      <c r="F28" s="136"/>
      <c r="G28" s="135"/>
      <c r="H28" s="135"/>
      <c r="I28" s="136"/>
      <c r="J28" s="136"/>
      <c r="K28" s="136"/>
      <c r="L28" s="136"/>
      <c r="M28" s="136"/>
      <c r="N28" s="136"/>
      <c r="O28" s="136"/>
    </row>
    <row r="29" s="108" customFormat="1" ht="21" customHeight="1">
      <c r="C29" s="123"/>
    </row>
    <row r="30" s="108" customFormat="1" ht="21" customHeight="1">
      <c r="C30" s="123"/>
    </row>
    <row r="31" s="108" customFormat="1" ht="21" customHeight="1">
      <c r="C31" s="123"/>
    </row>
    <row r="32" s="108" customFormat="1" ht="21" customHeight="1">
      <c r="C32" s="123"/>
    </row>
    <row r="33" s="108" customFormat="1" ht="21" customHeight="1">
      <c r="C33" s="123"/>
    </row>
    <row r="34" s="108" customFormat="1" ht="21" customHeight="1">
      <c r="C34" s="123"/>
    </row>
    <row r="35" s="108" customFormat="1" ht="21" customHeight="1">
      <c r="C35" s="123"/>
    </row>
    <row r="36" s="108" customFormat="1" ht="21" customHeight="1">
      <c r="C36" s="123"/>
    </row>
    <row r="37" s="108" customFormat="1" ht="21" customHeight="1">
      <c r="C37" s="123"/>
    </row>
    <row r="38" s="108" customFormat="1" ht="21" customHeight="1">
      <c r="C38" s="123"/>
    </row>
    <row r="39" s="108" customFormat="1" ht="21" customHeight="1">
      <c r="C39" s="123"/>
    </row>
    <row r="40" s="108" customFormat="1" ht="21" customHeight="1">
      <c r="C40" s="123"/>
    </row>
    <row r="41" s="108" customFormat="1" ht="21" customHeight="1">
      <c r="C41" s="123"/>
    </row>
    <row r="42" s="108" customFormat="1" ht="15">
      <c r="C42" s="123"/>
    </row>
    <row r="43" s="108" customFormat="1" ht="15">
      <c r="C43" s="123"/>
    </row>
    <row r="44" s="108" customFormat="1" ht="15">
      <c r="C44" s="123"/>
    </row>
    <row r="45" s="108" customFormat="1" ht="15">
      <c r="C45" s="123"/>
    </row>
    <row r="46" s="108" customFormat="1" ht="15">
      <c r="C46" s="123"/>
    </row>
    <row r="47" s="108" customFormat="1" ht="15">
      <c r="C47" s="123"/>
    </row>
    <row r="48" s="108" customFormat="1" ht="15">
      <c r="C48" s="123"/>
    </row>
    <row r="49" s="108" customFormat="1" ht="15">
      <c r="C49" s="123"/>
    </row>
    <row r="50" s="108" customFormat="1" ht="15">
      <c r="C50" s="123"/>
    </row>
    <row r="51" s="108" customFormat="1" ht="15">
      <c r="C51" s="123"/>
    </row>
    <row r="52" s="108" customFormat="1" ht="15">
      <c r="C52" s="123"/>
    </row>
    <row r="53" s="108" customFormat="1" ht="15">
      <c r="C53" s="123"/>
    </row>
    <row r="54" s="108" customFormat="1" ht="15">
      <c r="C54" s="123"/>
    </row>
    <row r="55" s="108" customFormat="1" ht="15">
      <c r="C55" s="123"/>
    </row>
    <row r="56" s="108" customFormat="1" ht="15">
      <c r="C56" s="123"/>
    </row>
    <row r="57" s="108" customFormat="1" ht="15">
      <c r="C57" s="123"/>
    </row>
    <row r="58" s="108" customFormat="1" ht="15">
      <c r="C58" s="123"/>
    </row>
    <row r="59" s="108" customFormat="1" ht="15">
      <c r="C59" s="123"/>
    </row>
    <row r="60" s="108" customFormat="1" ht="15">
      <c r="C60" s="123"/>
    </row>
    <row r="61" s="108" customFormat="1" ht="15">
      <c r="C61" s="123"/>
    </row>
    <row r="62" s="108" customFormat="1" ht="15">
      <c r="C62" s="123"/>
    </row>
    <row r="63" s="108" customFormat="1" ht="15">
      <c r="C63" s="123"/>
    </row>
    <row r="64" s="108" customFormat="1" ht="15">
      <c r="C64" s="123"/>
    </row>
    <row r="65" s="108" customFormat="1" ht="15">
      <c r="C65" s="123"/>
    </row>
    <row r="66" s="108" customFormat="1" ht="15">
      <c r="C66" s="123"/>
    </row>
    <row r="67" s="108" customFormat="1" ht="15">
      <c r="C67" s="123"/>
    </row>
    <row r="68" s="108" customFormat="1" ht="15">
      <c r="C68" s="123"/>
    </row>
    <row r="69" s="108" customFormat="1" ht="15">
      <c r="C69" s="123"/>
    </row>
    <row r="70" s="108" customFormat="1" ht="15">
      <c r="C70" s="123"/>
    </row>
    <row r="71" s="108" customFormat="1" ht="15">
      <c r="C71" s="123"/>
    </row>
    <row r="72" s="108" customFormat="1" ht="15">
      <c r="C72" s="123"/>
    </row>
    <row r="73" s="108" customFormat="1" ht="15">
      <c r="C73" s="123"/>
    </row>
    <row r="74" s="108" customFormat="1" ht="15">
      <c r="C74" s="123"/>
    </row>
    <row r="75" s="108" customFormat="1" ht="15">
      <c r="C75" s="123"/>
    </row>
    <row r="76" s="108" customFormat="1" ht="15">
      <c r="C76" s="123"/>
    </row>
    <row r="77" s="108" customFormat="1" ht="15">
      <c r="C77" s="123"/>
    </row>
    <row r="78" s="108" customFormat="1" ht="15">
      <c r="C78" s="123"/>
    </row>
    <row r="79" s="108" customFormat="1" ht="15">
      <c r="C79" s="123"/>
    </row>
    <row r="80" s="108" customFormat="1" ht="15">
      <c r="C80" s="123"/>
    </row>
    <row r="81" s="108" customFormat="1" ht="15">
      <c r="C81" s="123"/>
    </row>
    <row r="82" s="108" customFormat="1" ht="15">
      <c r="C82" s="123"/>
    </row>
    <row r="83" s="108" customFormat="1" ht="15">
      <c r="C83" s="123"/>
    </row>
    <row r="84" s="108" customFormat="1" ht="15">
      <c r="C84" s="123"/>
    </row>
    <row r="85" s="108" customFormat="1" ht="15">
      <c r="C85" s="123"/>
    </row>
    <row r="86" s="108" customFormat="1" ht="15">
      <c r="C86" s="123"/>
    </row>
    <row r="87" s="108" customFormat="1" ht="15">
      <c r="C87" s="123"/>
    </row>
    <row r="88" s="108" customFormat="1" ht="15">
      <c r="C88" s="123"/>
    </row>
    <row r="89" s="108" customFormat="1" ht="15">
      <c r="C89" s="123"/>
    </row>
    <row r="90" s="108" customFormat="1" ht="15">
      <c r="C90" s="123"/>
    </row>
    <row r="91" s="108" customFormat="1" ht="15">
      <c r="C91" s="123"/>
    </row>
    <row r="92" s="108" customFormat="1" ht="15">
      <c r="C92" s="123"/>
    </row>
    <row r="93" s="108" customFormat="1" ht="15">
      <c r="C93" s="123"/>
    </row>
    <row r="94" s="108" customFormat="1" ht="15">
      <c r="C94" s="123"/>
    </row>
    <row r="95" s="108" customFormat="1" ht="15">
      <c r="C95" s="123"/>
    </row>
    <row r="96" s="108" customFormat="1" ht="15">
      <c r="C96" s="123"/>
    </row>
    <row r="97" s="108" customFormat="1" ht="15">
      <c r="C97" s="123"/>
    </row>
    <row r="98" s="108" customFormat="1" ht="15">
      <c r="C98" s="123"/>
    </row>
    <row r="99" s="108" customFormat="1" ht="15">
      <c r="C99" s="123"/>
    </row>
    <row r="100" s="108" customFormat="1" ht="15">
      <c r="C100" s="123"/>
    </row>
    <row r="101" s="108" customFormat="1" ht="15">
      <c r="C101" s="123"/>
    </row>
    <row r="102" s="108" customFormat="1" ht="15">
      <c r="C102" s="123"/>
    </row>
    <row r="103" s="108" customFormat="1" ht="15">
      <c r="C103" s="123"/>
    </row>
    <row r="104" s="108" customFormat="1" ht="15">
      <c r="C104" s="123"/>
    </row>
    <row r="105" s="108" customFormat="1" ht="15">
      <c r="C105" s="123"/>
    </row>
    <row r="106" s="108" customFormat="1" ht="15">
      <c r="C106" s="123"/>
    </row>
    <row r="107" s="108" customFormat="1" ht="15">
      <c r="C107" s="123"/>
    </row>
    <row r="108" s="108" customFormat="1" ht="15">
      <c r="C108" s="123"/>
    </row>
    <row r="109" s="108" customFormat="1" ht="15">
      <c r="C109" s="123"/>
    </row>
    <row r="110" s="108" customFormat="1" ht="15">
      <c r="C110" s="123"/>
    </row>
    <row r="111" s="108" customFormat="1" ht="15">
      <c r="C111" s="123"/>
    </row>
    <row r="112" s="108" customFormat="1" ht="15">
      <c r="C112" s="123"/>
    </row>
    <row r="113" s="108" customFormat="1" ht="15">
      <c r="C113" s="123"/>
    </row>
    <row r="114" s="108" customFormat="1" ht="15">
      <c r="C114" s="123"/>
    </row>
    <row r="115" s="108" customFormat="1" ht="15">
      <c r="C115" s="123"/>
    </row>
    <row r="116" s="108" customFormat="1" ht="15">
      <c r="C116" s="123"/>
    </row>
    <row r="117" s="108" customFormat="1" ht="15">
      <c r="C117" s="123"/>
    </row>
    <row r="118" s="108" customFormat="1" ht="15">
      <c r="C118" s="123"/>
    </row>
    <row r="119" s="108" customFormat="1" ht="15">
      <c r="C119" s="123"/>
    </row>
    <row r="120" s="108" customFormat="1" ht="15">
      <c r="C120" s="123"/>
    </row>
    <row r="121" s="108" customFormat="1" ht="15">
      <c r="C121" s="123"/>
    </row>
    <row r="122" s="108" customFormat="1" ht="15">
      <c r="C122" s="123"/>
    </row>
    <row r="123" s="108" customFormat="1" ht="15">
      <c r="C123" s="123"/>
    </row>
    <row r="124" s="108" customFormat="1" ht="15">
      <c r="C124" s="123"/>
    </row>
    <row r="125" s="108" customFormat="1" ht="15">
      <c r="C125" s="123"/>
    </row>
    <row r="126" s="108" customFormat="1" ht="15">
      <c r="C126" s="123"/>
    </row>
    <row r="127" s="108" customFormat="1" ht="15">
      <c r="C127" s="123"/>
    </row>
    <row r="128" s="108" customFormat="1" ht="15">
      <c r="C128" s="123"/>
    </row>
    <row r="129" s="108" customFormat="1" ht="15">
      <c r="C129" s="123"/>
    </row>
    <row r="130" s="108" customFormat="1" ht="15">
      <c r="C130" s="123"/>
    </row>
    <row r="131" s="108" customFormat="1" ht="15">
      <c r="C131" s="123"/>
    </row>
    <row r="132" s="108" customFormat="1" ht="15">
      <c r="C132" s="123"/>
    </row>
    <row r="133" s="108" customFormat="1" ht="15">
      <c r="C133" s="123"/>
    </row>
    <row r="134" s="108" customFormat="1" ht="15">
      <c r="C134" s="123"/>
    </row>
    <row r="135" s="108" customFormat="1" ht="15">
      <c r="C135" s="123"/>
    </row>
    <row r="136" s="108" customFormat="1" ht="15">
      <c r="C136" s="123"/>
    </row>
    <row r="137" s="108" customFormat="1" ht="15">
      <c r="C137" s="123"/>
    </row>
    <row r="138" s="108" customFormat="1" ht="15">
      <c r="C138" s="123"/>
    </row>
    <row r="139" s="108" customFormat="1" ht="15">
      <c r="C139" s="123"/>
    </row>
    <row r="140" s="108" customFormat="1" ht="15">
      <c r="C140" s="123"/>
    </row>
    <row r="141" s="108" customFormat="1" ht="15">
      <c r="C141" s="123"/>
    </row>
    <row r="142" s="108" customFormat="1" ht="15">
      <c r="C142" s="123"/>
    </row>
    <row r="143" s="108" customFormat="1" ht="15">
      <c r="C143" s="123"/>
    </row>
    <row r="144" s="108" customFormat="1" ht="15">
      <c r="C144" s="123"/>
    </row>
    <row r="145" s="108" customFormat="1" ht="15">
      <c r="C145" s="123"/>
    </row>
    <row r="146" s="108" customFormat="1" ht="15">
      <c r="C146" s="123"/>
    </row>
    <row r="147" s="108" customFormat="1" ht="15">
      <c r="C147" s="123"/>
    </row>
    <row r="148" s="108" customFormat="1" ht="15">
      <c r="C148" s="123"/>
    </row>
    <row r="149" s="108" customFormat="1" ht="15">
      <c r="C149" s="123"/>
    </row>
    <row r="150" s="108" customFormat="1" ht="15">
      <c r="C150" s="123"/>
    </row>
    <row r="151" s="108" customFormat="1" ht="15">
      <c r="C151" s="123"/>
    </row>
    <row r="152" s="108" customFormat="1" ht="15">
      <c r="C152" s="123"/>
    </row>
    <row r="153" s="108" customFormat="1" ht="15">
      <c r="C153" s="123"/>
    </row>
    <row r="154" s="108" customFormat="1" ht="15">
      <c r="C154" s="123"/>
    </row>
    <row r="155" s="108" customFormat="1" ht="15">
      <c r="C155" s="123"/>
    </row>
    <row r="156" s="108" customFormat="1" ht="15">
      <c r="C156" s="123"/>
    </row>
    <row r="157" s="108" customFormat="1" ht="15">
      <c r="C157" s="123"/>
    </row>
    <row r="158" s="108" customFormat="1" ht="15">
      <c r="C158" s="123"/>
    </row>
    <row r="159" s="108" customFormat="1" ht="15">
      <c r="C159" s="123"/>
    </row>
    <row r="160" s="108" customFormat="1" ht="15">
      <c r="C160" s="123"/>
    </row>
    <row r="161" s="108" customFormat="1" ht="15">
      <c r="C161" s="123"/>
    </row>
    <row r="162" s="108" customFormat="1" ht="15">
      <c r="C162" s="123"/>
    </row>
    <row r="163" s="108" customFormat="1" ht="15">
      <c r="C163" s="123"/>
    </row>
    <row r="164" s="108" customFormat="1" ht="15">
      <c r="C164" s="123"/>
    </row>
    <row r="165" s="108" customFormat="1" ht="15">
      <c r="C165" s="123"/>
    </row>
    <row r="166" s="108" customFormat="1" ht="15">
      <c r="C166" s="123"/>
    </row>
    <row r="167" s="108" customFormat="1" ht="15">
      <c r="C167" s="123"/>
    </row>
    <row r="168" s="108" customFormat="1" ht="15">
      <c r="C168" s="123"/>
    </row>
    <row r="169" s="108" customFormat="1" ht="15">
      <c r="C169" s="123"/>
    </row>
    <row r="170" s="108" customFormat="1" ht="15">
      <c r="C170" s="123"/>
    </row>
    <row r="171" s="108" customFormat="1" ht="15">
      <c r="C171" s="123"/>
    </row>
    <row r="172" s="108" customFormat="1" ht="15">
      <c r="C172" s="123"/>
    </row>
    <row r="173" s="108" customFormat="1" ht="15">
      <c r="C173" s="123"/>
    </row>
    <row r="174" s="108" customFormat="1" ht="15">
      <c r="C174" s="123"/>
    </row>
    <row r="175" s="108" customFormat="1" ht="15">
      <c r="C175" s="123"/>
    </row>
    <row r="176" s="108" customFormat="1" ht="15">
      <c r="C176" s="123"/>
    </row>
    <row r="177" s="108" customFormat="1" ht="15">
      <c r="C177" s="123"/>
    </row>
    <row r="178" s="108" customFormat="1" ht="15">
      <c r="C178" s="123"/>
    </row>
    <row r="179" s="108" customFormat="1" ht="15">
      <c r="C179" s="123"/>
    </row>
    <row r="180" s="108" customFormat="1" ht="15">
      <c r="C180" s="123"/>
    </row>
    <row r="181" s="108" customFormat="1" ht="15">
      <c r="C181" s="123"/>
    </row>
    <row r="182" s="108" customFormat="1" ht="15">
      <c r="C182" s="123"/>
    </row>
    <row r="183" s="108" customFormat="1" ht="15">
      <c r="C183" s="123"/>
    </row>
    <row r="184" s="108" customFormat="1" ht="15">
      <c r="C184" s="123"/>
    </row>
    <row r="185" s="108" customFormat="1" ht="15">
      <c r="C185" s="123"/>
    </row>
    <row r="186" s="108" customFormat="1" ht="15">
      <c r="C186" s="123"/>
    </row>
    <row r="187" s="108" customFormat="1" ht="15">
      <c r="C187" s="123"/>
    </row>
    <row r="188" s="108" customFormat="1" ht="15">
      <c r="C188" s="123"/>
    </row>
    <row r="189" s="108" customFormat="1" ht="15">
      <c r="C189" s="123"/>
    </row>
    <row r="190" s="108" customFormat="1" ht="15">
      <c r="C190" s="123"/>
    </row>
    <row r="191" s="108" customFormat="1" ht="15">
      <c r="C191" s="123"/>
    </row>
    <row r="192" s="108" customFormat="1" ht="15">
      <c r="C192" s="123"/>
    </row>
    <row r="193" s="108" customFormat="1" ht="15">
      <c r="C193" s="123"/>
    </row>
    <row r="194" s="108" customFormat="1" ht="15">
      <c r="C194" s="123"/>
    </row>
    <row r="195" s="108" customFormat="1" ht="15">
      <c r="C195" s="123"/>
    </row>
    <row r="196" s="108" customFormat="1" ht="15">
      <c r="C196" s="123"/>
    </row>
    <row r="197" s="108" customFormat="1" ht="15">
      <c r="C197" s="123"/>
    </row>
    <row r="198" s="108" customFormat="1" ht="15">
      <c r="C198" s="123"/>
    </row>
    <row r="199" s="108" customFormat="1" ht="15">
      <c r="C199" s="123"/>
    </row>
    <row r="200" s="108" customFormat="1" ht="15">
      <c r="C200" s="123"/>
    </row>
    <row r="201" s="108" customFormat="1" ht="15">
      <c r="C201" s="123"/>
    </row>
    <row r="202" s="108" customFormat="1" ht="15">
      <c r="C202" s="123"/>
    </row>
    <row r="203" s="108" customFormat="1" ht="15">
      <c r="C203" s="123"/>
    </row>
    <row r="204" s="108" customFormat="1" ht="15">
      <c r="C204" s="123"/>
    </row>
    <row r="205" s="108" customFormat="1" ht="15">
      <c r="C205" s="123"/>
    </row>
    <row r="206" s="108" customFormat="1" ht="15">
      <c r="C206" s="123"/>
    </row>
    <row r="207" s="108" customFormat="1" ht="15">
      <c r="C207" s="123"/>
    </row>
    <row r="208" s="108" customFormat="1" ht="15">
      <c r="C208" s="123"/>
    </row>
    <row r="209" s="108" customFormat="1" ht="15">
      <c r="C209" s="123"/>
    </row>
    <row r="210" s="108" customFormat="1" ht="15">
      <c r="C210" s="123"/>
    </row>
    <row r="211" s="108" customFormat="1" ht="15">
      <c r="C211" s="123"/>
    </row>
    <row r="212" s="108" customFormat="1" ht="15">
      <c r="C212" s="123"/>
    </row>
    <row r="213" s="108" customFormat="1" ht="15">
      <c r="C213" s="123"/>
    </row>
    <row r="214" s="108" customFormat="1" ht="15">
      <c r="C214" s="123"/>
    </row>
    <row r="215" s="108" customFormat="1" ht="15">
      <c r="C215" s="123"/>
    </row>
    <row r="216" s="108" customFormat="1" ht="15">
      <c r="C216" s="123"/>
    </row>
    <row r="217" s="108" customFormat="1" ht="15">
      <c r="C217" s="123"/>
    </row>
    <row r="218" s="108" customFormat="1" ht="15">
      <c r="C218" s="123"/>
    </row>
    <row r="219" s="108" customFormat="1" ht="15">
      <c r="C219" s="123"/>
    </row>
    <row r="220" s="108" customFormat="1" ht="15">
      <c r="C220" s="123"/>
    </row>
    <row r="221" s="108" customFormat="1" ht="15">
      <c r="C221" s="123"/>
    </row>
    <row r="222" s="108" customFormat="1" ht="15">
      <c r="C222" s="123"/>
    </row>
    <row r="223" s="108" customFormat="1" ht="15">
      <c r="C223" s="123"/>
    </row>
    <row r="224" s="108" customFormat="1" ht="15">
      <c r="C224" s="123"/>
    </row>
    <row r="225" s="108" customFormat="1" ht="15">
      <c r="C225" s="123"/>
    </row>
    <row r="226" s="108" customFormat="1" ht="15">
      <c r="C226" s="123"/>
    </row>
    <row r="227" s="108" customFormat="1" ht="15">
      <c r="C227" s="123"/>
    </row>
    <row r="228" s="108" customFormat="1" ht="15">
      <c r="C228" s="123"/>
    </row>
    <row r="229" s="108" customFormat="1" ht="15">
      <c r="C229" s="123"/>
    </row>
    <row r="230" s="108" customFormat="1" ht="15">
      <c r="C230" s="123"/>
    </row>
    <row r="231" s="108" customFormat="1" ht="15">
      <c r="C231" s="123"/>
    </row>
    <row r="232" s="108" customFormat="1" ht="15">
      <c r="C232" s="123"/>
    </row>
    <row r="233" s="108" customFormat="1" ht="15">
      <c r="C233" s="123"/>
    </row>
    <row r="234" s="108" customFormat="1" ht="15">
      <c r="C234" s="123"/>
    </row>
    <row r="235" s="108" customFormat="1" ht="15">
      <c r="C235" s="123"/>
    </row>
    <row r="236" s="108" customFormat="1" ht="15">
      <c r="C236" s="123"/>
    </row>
    <row r="237" s="108" customFormat="1" ht="15">
      <c r="C237" s="123"/>
    </row>
    <row r="238" s="108" customFormat="1" ht="15">
      <c r="C238" s="123"/>
    </row>
    <row r="239" s="108" customFormat="1" ht="15">
      <c r="C239" s="123"/>
    </row>
    <row r="240" s="108" customFormat="1" ht="15">
      <c r="C240" s="123"/>
    </row>
    <row r="241" s="108" customFormat="1" ht="15">
      <c r="C241" s="123"/>
    </row>
    <row r="242" s="108" customFormat="1" ht="15">
      <c r="C242" s="123"/>
    </row>
    <row r="243" s="108" customFormat="1" ht="15">
      <c r="C243" s="123"/>
    </row>
    <row r="244" s="108" customFormat="1" ht="15">
      <c r="C244" s="123"/>
    </row>
    <row r="245" s="108" customFormat="1" ht="15">
      <c r="C245" s="123"/>
    </row>
    <row r="246" s="108" customFormat="1" ht="15">
      <c r="C246" s="123"/>
    </row>
    <row r="247" s="108" customFormat="1" ht="15">
      <c r="C247" s="123"/>
    </row>
    <row r="248" s="108" customFormat="1" ht="15">
      <c r="C248" s="123"/>
    </row>
    <row r="249" s="108" customFormat="1" ht="15">
      <c r="C249" s="123"/>
    </row>
    <row r="250" s="108" customFormat="1" ht="15">
      <c r="C250" s="123"/>
    </row>
    <row r="251" s="108" customFormat="1" ht="15">
      <c r="C251" s="123"/>
    </row>
    <row r="252" s="108" customFormat="1" ht="15">
      <c r="C252" s="123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4">
      <selection activeCell="C28" sqref="C28"/>
    </sheetView>
  </sheetViews>
  <sheetFormatPr defaultColWidth="7.875" defaultRowHeight="12.75" customHeight="1"/>
  <cols>
    <col min="1" max="1" width="19.125" style="108" customWidth="1"/>
    <col min="2" max="2" width="40.625" style="108" customWidth="1"/>
    <col min="3" max="5" width="26.00390625" style="108" customWidth="1"/>
    <col min="6" max="6" width="8.00390625" style="108" customWidth="1"/>
    <col min="7" max="7" width="11.875" style="108" customWidth="1"/>
    <col min="8" max="8" width="8.00390625" style="108" customWidth="1"/>
    <col min="9" max="16384" width="7.875" style="57" customWidth="1"/>
  </cols>
  <sheetData>
    <row r="1" spans="1:7" s="108" customFormat="1" ht="21" customHeight="1">
      <c r="A1" s="109"/>
      <c r="B1" s="109"/>
      <c r="C1" s="109"/>
      <c r="D1" s="109"/>
      <c r="E1" s="109"/>
      <c r="F1" s="109"/>
      <c r="G1" s="109"/>
    </row>
    <row r="2" spans="1:7" s="108" customFormat="1" ht="29.25" customHeight="1">
      <c r="A2" s="110" t="s">
        <v>86</v>
      </c>
      <c r="B2" s="110"/>
      <c r="C2" s="110"/>
      <c r="D2" s="110"/>
      <c r="E2" s="110"/>
      <c r="F2" s="111"/>
      <c r="G2" s="111"/>
    </row>
    <row r="3" spans="1:7" s="108" customFormat="1" ht="21" customHeight="1">
      <c r="A3" s="112" t="s">
        <v>87</v>
      </c>
      <c r="B3" s="113"/>
      <c r="C3" s="113"/>
      <c r="D3" s="113"/>
      <c r="E3" s="114" t="s">
        <v>2</v>
      </c>
      <c r="F3" s="109"/>
      <c r="G3" s="109"/>
    </row>
    <row r="4" spans="1:7" s="108" customFormat="1" ht="21" customHeight="1">
      <c r="A4" s="115" t="s">
        <v>88</v>
      </c>
      <c r="B4" s="115"/>
      <c r="C4" s="116" t="s">
        <v>35</v>
      </c>
      <c r="D4" s="117" t="s">
        <v>89</v>
      </c>
      <c r="E4" s="115" t="s">
        <v>90</v>
      </c>
      <c r="F4" s="109"/>
      <c r="G4" s="109"/>
    </row>
    <row r="5" spans="1:7" s="108" customFormat="1" ht="21" customHeight="1">
      <c r="A5" s="115" t="s">
        <v>91</v>
      </c>
      <c r="B5" s="115" t="s">
        <v>92</v>
      </c>
      <c r="C5" s="116"/>
      <c r="D5" s="117"/>
      <c r="E5" s="115"/>
      <c r="F5" s="109"/>
      <c r="G5" s="109"/>
    </row>
    <row r="6" spans="1:7" s="108" customFormat="1" ht="21" customHeight="1">
      <c r="A6" s="118" t="s">
        <v>49</v>
      </c>
      <c r="B6" s="118" t="s">
        <v>49</v>
      </c>
      <c r="C6" s="118">
        <v>1</v>
      </c>
      <c r="D6" s="119">
        <f>C6+1</f>
        <v>2</v>
      </c>
      <c r="E6" s="119">
        <f>D6+1</f>
        <v>3</v>
      </c>
      <c r="F6" s="109"/>
      <c r="G6" s="109"/>
    </row>
    <row r="7" spans="1:7" s="108" customFormat="1" ht="27" customHeight="1">
      <c r="A7" s="120" t="s">
        <v>50</v>
      </c>
      <c r="B7" s="120" t="s">
        <v>35</v>
      </c>
      <c r="C7" s="120">
        <v>102477.046375</v>
      </c>
      <c r="D7" s="120">
        <v>754.0652</v>
      </c>
      <c r="E7" s="120">
        <v>101722.981175</v>
      </c>
      <c r="F7" s="109"/>
      <c r="G7" s="109"/>
    </row>
    <row r="8" spans="1:5" s="108" customFormat="1" ht="27" customHeight="1">
      <c r="A8" s="120" t="s">
        <v>51</v>
      </c>
      <c r="B8" s="120" t="s">
        <v>9</v>
      </c>
      <c r="C8" s="120">
        <v>2367.046375</v>
      </c>
      <c r="D8" s="120">
        <v>754.0652</v>
      </c>
      <c r="E8" s="120">
        <v>1612.981175</v>
      </c>
    </row>
    <row r="9" spans="1:5" s="108" customFormat="1" ht="27" customHeight="1">
      <c r="A9" s="120" t="s">
        <v>52</v>
      </c>
      <c r="B9" s="120" t="s">
        <v>53</v>
      </c>
      <c r="C9" s="120">
        <v>2367.046375</v>
      </c>
      <c r="D9" s="120">
        <v>754.0652</v>
      </c>
      <c r="E9" s="120">
        <v>1612.981175</v>
      </c>
    </row>
    <row r="10" spans="1:5" s="108" customFormat="1" ht="27" customHeight="1">
      <c r="A10" s="120" t="s">
        <v>54</v>
      </c>
      <c r="B10" s="120" t="s">
        <v>55</v>
      </c>
      <c r="C10" s="120">
        <v>754.0652</v>
      </c>
      <c r="D10" s="120">
        <v>754.0652</v>
      </c>
      <c r="E10" s="120"/>
    </row>
    <row r="11" spans="1:5" s="108" customFormat="1" ht="27" customHeight="1">
      <c r="A11" s="120" t="s">
        <v>56</v>
      </c>
      <c r="B11" s="120" t="s">
        <v>57</v>
      </c>
      <c r="C11" s="120">
        <v>1562.981175</v>
      </c>
      <c r="D11" s="120"/>
      <c r="E11" s="120">
        <v>1562.981175</v>
      </c>
    </row>
    <row r="12" spans="1:5" s="108" customFormat="1" ht="27" customHeight="1">
      <c r="A12" s="120" t="s">
        <v>58</v>
      </c>
      <c r="B12" s="120" t="s">
        <v>59</v>
      </c>
      <c r="C12" s="120">
        <v>50</v>
      </c>
      <c r="D12" s="120"/>
      <c r="E12" s="120">
        <v>50</v>
      </c>
    </row>
    <row r="13" spans="1:5" s="108" customFormat="1" ht="27" customHeight="1">
      <c r="A13" s="120" t="s">
        <v>60</v>
      </c>
      <c r="B13" s="120" t="s">
        <v>11</v>
      </c>
      <c r="C13" s="120">
        <v>30000</v>
      </c>
      <c r="D13" s="120"/>
      <c r="E13" s="120">
        <v>30000</v>
      </c>
    </row>
    <row r="14" spans="1:5" s="108" customFormat="1" ht="27" customHeight="1">
      <c r="A14" s="120" t="s">
        <v>61</v>
      </c>
      <c r="B14" s="120" t="s">
        <v>62</v>
      </c>
      <c r="C14" s="120">
        <v>30000</v>
      </c>
      <c r="D14" s="120"/>
      <c r="E14" s="120">
        <v>30000</v>
      </c>
    </row>
    <row r="15" spans="1:5" s="108" customFormat="1" ht="27" customHeight="1">
      <c r="A15" s="120" t="s">
        <v>63</v>
      </c>
      <c r="B15" s="120" t="s">
        <v>64</v>
      </c>
      <c r="C15" s="120">
        <v>30000</v>
      </c>
      <c r="D15" s="120"/>
      <c r="E15" s="120">
        <v>30000</v>
      </c>
    </row>
    <row r="16" spans="1:5" s="108" customFormat="1" ht="27" customHeight="1">
      <c r="A16" s="120" t="s">
        <v>65</v>
      </c>
      <c r="B16" s="120" t="s">
        <v>13</v>
      </c>
      <c r="C16" s="120">
        <v>20000</v>
      </c>
      <c r="D16" s="120"/>
      <c r="E16" s="120">
        <v>20000</v>
      </c>
    </row>
    <row r="17" spans="1:5" s="108" customFormat="1" ht="27" customHeight="1">
      <c r="A17" s="120" t="s">
        <v>66</v>
      </c>
      <c r="B17" s="120" t="s">
        <v>67</v>
      </c>
      <c r="C17" s="120">
        <v>20000</v>
      </c>
      <c r="D17" s="120"/>
      <c r="E17" s="120">
        <v>20000</v>
      </c>
    </row>
    <row r="18" spans="1:5" s="108" customFormat="1" ht="27" customHeight="1">
      <c r="A18" s="120" t="s">
        <v>68</v>
      </c>
      <c r="B18" s="120" t="s">
        <v>69</v>
      </c>
      <c r="C18" s="120">
        <v>20000</v>
      </c>
      <c r="D18" s="120"/>
      <c r="E18" s="120">
        <v>20000</v>
      </c>
    </row>
    <row r="19" spans="1:5" s="108" customFormat="1" ht="27" customHeight="1">
      <c r="A19" s="120" t="s">
        <v>70</v>
      </c>
      <c r="B19" s="120" t="s">
        <v>15</v>
      </c>
      <c r="C19" s="120">
        <v>50000</v>
      </c>
      <c r="D19" s="120"/>
      <c r="E19" s="120">
        <v>50000</v>
      </c>
    </row>
    <row r="20" spans="1:5" s="108" customFormat="1" ht="27" customHeight="1">
      <c r="A20" s="120" t="s">
        <v>71</v>
      </c>
      <c r="B20" s="120" t="s">
        <v>72</v>
      </c>
      <c r="C20" s="120">
        <v>20000</v>
      </c>
      <c r="D20" s="120"/>
      <c r="E20" s="120">
        <v>20000</v>
      </c>
    </row>
    <row r="21" spans="1:5" s="108" customFormat="1" ht="27" customHeight="1">
      <c r="A21" s="120" t="s">
        <v>73</v>
      </c>
      <c r="B21" s="120" t="s">
        <v>74</v>
      </c>
      <c r="C21" s="120">
        <v>20000</v>
      </c>
      <c r="D21" s="120"/>
      <c r="E21" s="120">
        <v>20000</v>
      </c>
    </row>
    <row r="22" spans="1:5" s="108" customFormat="1" ht="27" customHeight="1">
      <c r="A22" s="120" t="s">
        <v>61</v>
      </c>
      <c r="B22" s="120" t="s">
        <v>75</v>
      </c>
      <c r="C22" s="120">
        <v>30000</v>
      </c>
      <c r="D22" s="120"/>
      <c r="E22" s="120">
        <v>30000</v>
      </c>
    </row>
    <row r="23" spans="1:5" s="108" customFormat="1" ht="27" customHeight="1">
      <c r="A23" s="120" t="s">
        <v>76</v>
      </c>
      <c r="B23" s="120" t="s">
        <v>77</v>
      </c>
      <c r="C23" s="120">
        <v>30000</v>
      </c>
      <c r="D23" s="120"/>
      <c r="E23" s="120">
        <v>30000</v>
      </c>
    </row>
    <row r="24" spans="1:5" s="108" customFormat="1" ht="27" customHeight="1">
      <c r="A24" s="120" t="s">
        <v>78</v>
      </c>
      <c r="B24" s="120" t="s">
        <v>17</v>
      </c>
      <c r="C24" s="120">
        <v>110</v>
      </c>
      <c r="D24" s="120"/>
      <c r="E24" s="120">
        <v>110</v>
      </c>
    </row>
    <row r="25" spans="1:5" s="108" customFormat="1" ht="27" customHeight="1">
      <c r="A25" s="120" t="s">
        <v>79</v>
      </c>
      <c r="B25" s="120" t="s">
        <v>80</v>
      </c>
      <c r="C25" s="120">
        <v>84</v>
      </c>
      <c r="D25" s="120"/>
      <c r="E25" s="120">
        <v>84</v>
      </c>
    </row>
    <row r="26" spans="1:5" s="108" customFormat="1" ht="27" customHeight="1">
      <c r="A26" s="120" t="s">
        <v>81</v>
      </c>
      <c r="B26" s="120" t="s">
        <v>82</v>
      </c>
      <c r="C26" s="120">
        <v>84</v>
      </c>
      <c r="D26" s="120"/>
      <c r="E26" s="120">
        <v>84</v>
      </c>
    </row>
    <row r="27" spans="1:5" s="108" customFormat="1" ht="27" customHeight="1">
      <c r="A27" s="120" t="s">
        <v>61</v>
      </c>
      <c r="B27" s="120" t="s">
        <v>83</v>
      </c>
      <c r="C27" s="120">
        <v>26</v>
      </c>
      <c r="D27" s="120"/>
      <c r="E27" s="120">
        <v>26</v>
      </c>
    </row>
    <row r="28" spans="1:5" s="108" customFormat="1" ht="27" customHeight="1">
      <c r="A28" s="120" t="s">
        <v>84</v>
      </c>
      <c r="B28" s="120" t="s">
        <v>85</v>
      </c>
      <c r="C28" s="120">
        <v>26</v>
      </c>
      <c r="D28" s="120"/>
      <c r="E28" s="120">
        <v>26</v>
      </c>
    </row>
    <row r="29" spans="1:5" s="108" customFormat="1" ht="21" customHeight="1">
      <c r="A29" s="121"/>
      <c r="B29" s="121"/>
      <c r="C29" s="121"/>
      <c r="D29" s="121"/>
      <c r="E29" s="121"/>
    </row>
    <row r="30" s="108" customFormat="1" ht="21" customHeight="1"/>
    <row r="31" s="108" customFormat="1" ht="21" customHeight="1">
      <c r="C31" s="122"/>
    </row>
    <row r="32" s="108" customFormat="1" ht="21" customHeight="1">
      <c r="E32" s="122"/>
    </row>
    <row r="33" s="108" customFormat="1" ht="21" customHeight="1"/>
    <row r="34" s="108" customFormat="1" ht="21" customHeight="1"/>
    <row r="35" s="108" customFormat="1" ht="21" customHeight="1"/>
    <row r="36" s="108" customFormat="1" ht="21" customHeight="1"/>
    <row r="37" s="108" customFormat="1" ht="21" customHeight="1"/>
    <row r="38" s="108" customFormat="1" ht="21" customHeight="1"/>
    <row r="39" s="108" customFormat="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zoomScaleSheetLayoutView="100" workbookViewId="0" topLeftCell="A1">
      <selection activeCell="D10" sqref="D10"/>
    </sheetView>
  </sheetViews>
  <sheetFormatPr defaultColWidth="7.875" defaultRowHeight="12.75" customHeight="1"/>
  <cols>
    <col min="1" max="1" width="28.50390625" style="56" customWidth="1"/>
    <col min="2" max="2" width="20.00390625" style="56" customWidth="1"/>
    <col min="3" max="3" width="31.50390625" style="56" customWidth="1"/>
    <col min="4" max="4" width="20.125" style="56" customWidth="1"/>
    <col min="5" max="5" width="18.875" style="56" customWidth="1"/>
    <col min="6" max="7" width="20.625" style="56" customWidth="1"/>
    <col min="8" max="34" width="8.00390625" style="56" customWidth="1"/>
    <col min="35" max="16384" width="7.875" style="57" customWidth="1"/>
  </cols>
  <sheetData>
    <row r="1" spans="1:7" s="56" customFormat="1" ht="19.5" customHeight="1">
      <c r="A1" s="58"/>
      <c r="B1" s="90"/>
      <c r="C1" s="58"/>
      <c r="D1" s="58"/>
      <c r="E1" s="58"/>
      <c r="F1" s="91"/>
      <c r="G1" s="63"/>
    </row>
    <row r="2" spans="1:7" s="56" customFormat="1" ht="29.25" customHeight="1">
      <c r="A2" s="92" t="s">
        <v>93</v>
      </c>
      <c r="B2" s="93"/>
      <c r="C2" s="92"/>
      <c r="D2" s="92"/>
      <c r="E2" s="92"/>
      <c r="F2" s="92"/>
      <c r="G2" s="63"/>
    </row>
    <row r="3" spans="1:7" s="56" customFormat="1" ht="17.25" customHeight="1">
      <c r="A3" s="70" t="s">
        <v>32</v>
      </c>
      <c r="B3" s="94"/>
      <c r="C3" s="63"/>
      <c r="D3" s="63"/>
      <c r="E3" s="63"/>
      <c r="F3" s="59"/>
      <c r="G3" s="95" t="s">
        <v>2</v>
      </c>
    </row>
    <row r="4" spans="1:7" s="56" customFormat="1" ht="17.25" customHeight="1">
      <c r="A4" s="64" t="s">
        <v>3</v>
      </c>
      <c r="B4" s="64"/>
      <c r="C4" s="64" t="s">
        <v>94</v>
      </c>
      <c r="D4" s="64"/>
      <c r="E4" s="64"/>
      <c r="F4" s="64"/>
      <c r="G4" s="64"/>
    </row>
    <row r="5" spans="1:7" s="56" customFormat="1" ht="17.25" customHeight="1">
      <c r="A5" s="64" t="s">
        <v>5</v>
      </c>
      <c r="B5" s="96" t="s">
        <v>6</v>
      </c>
      <c r="C5" s="97" t="s">
        <v>7</v>
      </c>
      <c r="D5" s="97" t="s">
        <v>35</v>
      </c>
      <c r="E5" s="97" t="s">
        <v>95</v>
      </c>
      <c r="F5" s="97" t="s">
        <v>96</v>
      </c>
      <c r="G5" s="98" t="s">
        <v>97</v>
      </c>
    </row>
    <row r="6" spans="1:7" s="56" customFormat="1" ht="17.25" customHeight="1">
      <c r="A6" s="99" t="s">
        <v>8</v>
      </c>
      <c r="B6" s="100">
        <v>102284.0652</v>
      </c>
      <c r="C6" s="89" t="s">
        <v>98</v>
      </c>
      <c r="D6" s="101">
        <v>102284.0652</v>
      </c>
      <c r="E6" s="101">
        <v>102284.0652</v>
      </c>
      <c r="F6" s="101" t="s">
        <v>19</v>
      </c>
      <c r="G6" s="102" t="s">
        <v>19</v>
      </c>
    </row>
    <row r="7" spans="1:7" s="56" customFormat="1" ht="17.25" customHeight="1">
      <c r="A7" s="99" t="s">
        <v>99</v>
      </c>
      <c r="B7" s="100">
        <v>102284.0652</v>
      </c>
      <c r="C7" s="100" t="s">
        <v>9</v>
      </c>
      <c r="D7" s="100">
        <v>2284.0652</v>
      </c>
      <c r="E7" s="101">
        <v>2284.0652</v>
      </c>
      <c r="F7" s="101" t="s">
        <v>19</v>
      </c>
      <c r="G7" s="102"/>
    </row>
    <row r="8" spans="1:7" s="56" customFormat="1" ht="17.25" customHeight="1">
      <c r="A8" s="99" t="s">
        <v>100</v>
      </c>
      <c r="B8" s="100"/>
      <c r="C8" s="100" t="s">
        <v>11</v>
      </c>
      <c r="D8" s="101">
        <v>30000</v>
      </c>
      <c r="E8" s="101">
        <v>30000</v>
      </c>
      <c r="F8" s="101" t="s">
        <v>19</v>
      </c>
      <c r="G8" s="102"/>
    </row>
    <row r="9" spans="1:7" s="56" customFormat="1" ht="17.25" customHeight="1">
      <c r="A9" s="99" t="s">
        <v>101</v>
      </c>
      <c r="B9" s="85"/>
      <c r="C9" s="100" t="s">
        <v>13</v>
      </c>
      <c r="D9" s="101">
        <v>20000</v>
      </c>
      <c r="E9" s="101">
        <v>20000</v>
      </c>
      <c r="F9" s="101" t="s">
        <v>19</v>
      </c>
      <c r="G9" s="102"/>
    </row>
    <row r="10" spans="1:7" s="56" customFormat="1" ht="17.25" customHeight="1">
      <c r="A10" s="99"/>
      <c r="B10" s="85"/>
      <c r="C10" s="100" t="s">
        <v>15</v>
      </c>
      <c r="D10" s="101">
        <v>50000</v>
      </c>
      <c r="E10" s="101">
        <v>50000</v>
      </c>
      <c r="F10" s="101" t="s">
        <v>19</v>
      </c>
      <c r="G10" s="102"/>
    </row>
    <row r="11" spans="1:7" s="56" customFormat="1" ht="17.25" customHeight="1">
      <c r="A11" s="99"/>
      <c r="B11" s="85"/>
      <c r="C11" s="100" t="s">
        <v>19</v>
      </c>
      <c r="D11" s="101" t="s">
        <v>19</v>
      </c>
      <c r="E11" s="101" t="s">
        <v>19</v>
      </c>
      <c r="F11" s="101" t="s">
        <v>19</v>
      </c>
      <c r="G11" s="102"/>
    </row>
    <row r="12" spans="1:7" s="56" customFormat="1" ht="17.25" customHeight="1">
      <c r="A12" s="99"/>
      <c r="B12" s="85"/>
      <c r="C12" s="100" t="s">
        <v>19</v>
      </c>
      <c r="D12" s="101" t="s">
        <v>19</v>
      </c>
      <c r="E12" s="101" t="s">
        <v>19</v>
      </c>
      <c r="F12" s="101" t="s">
        <v>19</v>
      </c>
      <c r="G12" s="102"/>
    </row>
    <row r="13" spans="1:7" s="56" customFormat="1" ht="17.25" customHeight="1">
      <c r="A13" s="99"/>
      <c r="B13" s="85"/>
      <c r="C13" s="100" t="s">
        <v>19</v>
      </c>
      <c r="D13" s="101" t="s">
        <v>19</v>
      </c>
      <c r="E13" s="101" t="s">
        <v>19</v>
      </c>
      <c r="F13" s="101" t="s">
        <v>19</v>
      </c>
      <c r="G13" s="102"/>
    </row>
    <row r="14" spans="1:7" s="56" customFormat="1" ht="17.25" customHeight="1">
      <c r="A14" s="99"/>
      <c r="B14" s="85"/>
      <c r="C14" s="100" t="s">
        <v>19</v>
      </c>
      <c r="D14" s="101" t="s">
        <v>19</v>
      </c>
      <c r="E14" s="101" t="s">
        <v>19</v>
      </c>
      <c r="F14" s="101" t="s">
        <v>19</v>
      </c>
      <c r="G14" s="102"/>
    </row>
    <row r="15" spans="1:7" s="56" customFormat="1" ht="17.25" customHeight="1">
      <c r="A15" s="99"/>
      <c r="B15" s="85"/>
      <c r="C15" s="100" t="s">
        <v>19</v>
      </c>
      <c r="D15" s="101" t="s">
        <v>19</v>
      </c>
      <c r="E15" s="101" t="s">
        <v>19</v>
      </c>
      <c r="F15" s="101" t="s">
        <v>19</v>
      </c>
      <c r="G15" s="102"/>
    </row>
    <row r="16" spans="1:7" s="56" customFormat="1" ht="17.25" customHeight="1">
      <c r="A16" s="99"/>
      <c r="B16" s="85"/>
      <c r="C16" s="100" t="s">
        <v>19</v>
      </c>
      <c r="D16" s="101" t="s">
        <v>19</v>
      </c>
      <c r="E16" s="101" t="s">
        <v>19</v>
      </c>
      <c r="F16" s="101" t="s">
        <v>19</v>
      </c>
      <c r="G16" s="102"/>
    </row>
    <row r="17" spans="1:7" s="56" customFormat="1" ht="17.25" customHeight="1">
      <c r="A17" s="103"/>
      <c r="B17" s="85"/>
      <c r="C17" s="100" t="s">
        <v>19</v>
      </c>
      <c r="D17" s="101" t="s">
        <v>19</v>
      </c>
      <c r="E17" s="101" t="s">
        <v>19</v>
      </c>
      <c r="F17" s="101" t="s">
        <v>19</v>
      </c>
      <c r="G17" s="102"/>
    </row>
    <row r="18" spans="1:7" s="56" customFormat="1" ht="17.25" customHeight="1">
      <c r="A18" s="99"/>
      <c r="B18" s="85"/>
      <c r="C18" s="100" t="s">
        <v>19</v>
      </c>
      <c r="D18" s="101" t="s">
        <v>19</v>
      </c>
      <c r="E18" s="101" t="s">
        <v>19</v>
      </c>
      <c r="F18" s="101" t="s">
        <v>19</v>
      </c>
      <c r="G18" s="102"/>
    </row>
    <row r="19" spans="1:7" s="56" customFormat="1" ht="17.25" customHeight="1">
      <c r="A19" s="99"/>
      <c r="B19" s="85"/>
      <c r="C19" s="100" t="s">
        <v>19</v>
      </c>
      <c r="D19" s="101" t="s">
        <v>19</v>
      </c>
      <c r="E19" s="101" t="s">
        <v>19</v>
      </c>
      <c r="F19" s="101" t="s">
        <v>19</v>
      </c>
      <c r="G19" s="102"/>
    </row>
    <row r="20" spans="1:7" s="56" customFormat="1" ht="17.25" customHeight="1">
      <c r="A20" s="99"/>
      <c r="B20" s="85"/>
      <c r="C20" s="100" t="s">
        <v>19</v>
      </c>
      <c r="D20" s="101" t="s">
        <v>19</v>
      </c>
      <c r="E20" s="101" t="s">
        <v>19</v>
      </c>
      <c r="F20" s="101" t="s">
        <v>19</v>
      </c>
      <c r="G20" s="102"/>
    </row>
    <row r="21" spans="1:7" s="56" customFormat="1" ht="17.25" customHeight="1">
      <c r="A21" s="99"/>
      <c r="B21" s="85"/>
      <c r="C21" s="100" t="s">
        <v>19</v>
      </c>
      <c r="D21" s="101" t="s">
        <v>19</v>
      </c>
      <c r="E21" s="101" t="s">
        <v>19</v>
      </c>
      <c r="F21" s="101" t="s">
        <v>19</v>
      </c>
      <c r="G21" s="102"/>
    </row>
    <row r="22" spans="1:7" s="56" customFormat="1" ht="17.25" customHeight="1">
      <c r="A22" s="99"/>
      <c r="B22" s="85"/>
      <c r="C22" s="100" t="s">
        <v>19</v>
      </c>
      <c r="D22" s="101" t="s">
        <v>19</v>
      </c>
      <c r="E22" s="101" t="s">
        <v>19</v>
      </c>
      <c r="F22" s="101" t="s">
        <v>19</v>
      </c>
      <c r="G22" s="102"/>
    </row>
    <row r="23" spans="1:7" s="56" customFormat="1" ht="17.25" customHeight="1">
      <c r="A23" s="99"/>
      <c r="B23" s="85"/>
      <c r="C23" s="100" t="s">
        <v>19</v>
      </c>
      <c r="D23" s="101" t="s">
        <v>19</v>
      </c>
      <c r="E23" s="101" t="s">
        <v>19</v>
      </c>
      <c r="F23" s="101" t="s">
        <v>19</v>
      </c>
      <c r="G23" s="102"/>
    </row>
    <row r="24" spans="1:7" s="56" customFormat="1" ht="19.5" customHeight="1">
      <c r="A24" s="99"/>
      <c r="B24" s="85"/>
      <c r="C24" s="100" t="s">
        <v>19</v>
      </c>
      <c r="D24" s="101" t="s">
        <v>19</v>
      </c>
      <c r="E24" s="101" t="s">
        <v>19</v>
      </c>
      <c r="F24" s="101" t="s">
        <v>19</v>
      </c>
      <c r="G24" s="102"/>
    </row>
    <row r="25" spans="1:7" s="56" customFormat="1" ht="19.5" customHeight="1">
      <c r="A25" s="99"/>
      <c r="B25" s="85"/>
      <c r="C25" s="100" t="s">
        <v>19</v>
      </c>
      <c r="D25" s="101" t="s">
        <v>19</v>
      </c>
      <c r="E25" s="101" t="s">
        <v>19</v>
      </c>
      <c r="F25" s="101" t="s">
        <v>19</v>
      </c>
      <c r="G25" s="102"/>
    </row>
    <row r="26" spans="1:7" s="56" customFormat="1" ht="19.5" customHeight="1">
      <c r="A26" s="99"/>
      <c r="B26" s="85"/>
      <c r="C26" s="100" t="s">
        <v>19</v>
      </c>
      <c r="D26" s="101" t="s">
        <v>19</v>
      </c>
      <c r="E26" s="101" t="s">
        <v>19</v>
      </c>
      <c r="F26" s="101" t="s">
        <v>19</v>
      </c>
      <c r="G26" s="102"/>
    </row>
    <row r="27" spans="1:7" s="56" customFormat="1" ht="19.5" customHeight="1">
      <c r="A27" s="99"/>
      <c r="B27" s="85"/>
      <c r="C27" s="100" t="s">
        <v>19</v>
      </c>
      <c r="D27" s="101" t="s">
        <v>19</v>
      </c>
      <c r="E27" s="101" t="s">
        <v>19</v>
      </c>
      <c r="F27" s="101" t="s">
        <v>19</v>
      </c>
      <c r="G27" s="102"/>
    </row>
    <row r="28" spans="1:7" s="56" customFormat="1" ht="19.5" customHeight="1">
      <c r="A28" s="99"/>
      <c r="B28" s="85"/>
      <c r="C28" s="100" t="s">
        <v>19</v>
      </c>
      <c r="D28" s="101" t="s">
        <v>19</v>
      </c>
      <c r="E28" s="101" t="s">
        <v>19</v>
      </c>
      <c r="F28" s="101" t="s">
        <v>19</v>
      </c>
      <c r="G28" s="102"/>
    </row>
    <row r="29" spans="1:7" s="56" customFormat="1" ht="19.5" customHeight="1">
      <c r="A29" s="99"/>
      <c r="B29" s="85"/>
      <c r="C29" s="100" t="s">
        <v>19</v>
      </c>
      <c r="D29" s="101" t="s">
        <v>19</v>
      </c>
      <c r="E29" s="101" t="s">
        <v>19</v>
      </c>
      <c r="F29" s="101" t="s">
        <v>19</v>
      </c>
      <c r="G29" s="102"/>
    </row>
    <row r="30" spans="1:7" s="56" customFormat="1" ht="19.5" customHeight="1">
      <c r="A30" s="99"/>
      <c r="B30" s="85"/>
      <c r="C30" s="100" t="s">
        <v>19</v>
      </c>
      <c r="D30" s="101" t="s">
        <v>19</v>
      </c>
      <c r="E30" s="101" t="s">
        <v>19</v>
      </c>
      <c r="F30" s="101" t="s">
        <v>19</v>
      </c>
      <c r="G30" s="102"/>
    </row>
    <row r="31" spans="1:7" s="56" customFormat="1" ht="19.5" customHeight="1">
      <c r="A31" s="99"/>
      <c r="B31" s="85"/>
      <c r="C31" s="100" t="s">
        <v>19</v>
      </c>
      <c r="D31" s="101" t="s">
        <v>19</v>
      </c>
      <c r="E31" s="101" t="s">
        <v>19</v>
      </c>
      <c r="F31" s="101" t="s">
        <v>19</v>
      </c>
      <c r="G31" s="102"/>
    </row>
    <row r="32" spans="1:7" s="56" customFormat="1" ht="19.5" customHeight="1">
      <c r="A32" s="99"/>
      <c r="B32" s="85"/>
      <c r="C32" s="100" t="s">
        <v>19</v>
      </c>
      <c r="D32" s="101" t="s">
        <v>19</v>
      </c>
      <c r="E32" s="101" t="s">
        <v>19</v>
      </c>
      <c r="F32" s="101" t="s">
        <v>19</v>
      </c>
      <c r="G32" s="102"/>
    </row>
    <row r="33" spans="1:7" s="56" customFormat="1" ht="19.5" customHeight="1">
      <c r="A33" s="99"/>
      <c r="B33" s="85"/>
      <c r="C33" s="100" t="s">
        <v>19</v>
      </c>
      <c r="D33" s="101" t="s">
        <v>19</v>
      </c>
      <c r="E33" s="101" t="s">
        <v>19</v>
      </c>
      <c r="F33" s="101" t="s">
        <v>19</v>
      </c>
      <c r="G33" s="102"/>
    </row>
    <row r="34" spans="1:7" s="56" customFormat="1" ht="19.5" customHeight="1">
      <c r="A34" s="99"/>
      <c r="B34" s="85"/>
      <c r="C34" s="100" t="s">
        <v>19</v>
      </c>
      <c r="D34" s="101" t="s">
        <v>19</v>
      </c>
      <c r="E34" s="101" t="s">
        <v>19</v>
      </c>
      <c r="F34" s="101" t="s">
        <v>19</v>
      </c>
      <c r="G34" s="102"/>
    </row>
    <row r="35" spans="1:7" s="56" customFormat="1" ht="19.5" customHeight="1">
      <c r="A35" s="99"/>
      <c r="B35" s="85"/>
      <c r="C35" s="100" t="s">
        <v>19</v>
      </c>
      <c r="D35" s="101" t="s">
        <v>19</v>
      </c>
      <c r="E35" s="101" t="s">
        <v>19</v>
      </c>
      <c r="F35" s="101" t="s">
        <v>19</v>
      </c>
      <c r="G35" s="102"/>
    </row>
    <row r="36" spans="1:7" s="56" customFormat="1" ht="19.5" customHeight="1">
      <c r="A36" s="99"/>
      <c r="B36" s="85"/>
      <c r="C36" s="100" t="s">
        <v>19</v>
      </c>
      <c r="D36" s="101" t="s">
        <v>19</v>
      </c>
      <c r="E36" s="101" t="s">
        <v>19</v>
      </c>
      <c r="F36" s="101" t="s">
        <v>19</v>
      </c>
      <c r="G36" s="102"/>
    </row>
    <row r="37" spans="1:7" s="56" customFormat="1" ht="19.5" customHeight="1">
      <c r="A37" s="99"/>
      <c r="B37" s="85"/>
      <c r="C37" s="100" t="s">
        <v>19</v>
      </c>
      <c r="D37" s="101" t="s">
        <v>19</v>
      </c>
      <c r="E37" s="101" t="s">
        <v>19</v>
      </c>
      <c r="F37" s="101" t="s">
        <v>19</v>
      </c>
      <c r="G37" s="102"/>
    </row>
    <row r="38" spans="1:7" s="56" customFormat="1" ht="19.5" customHeight="1">
      <c r="A38" s="99"/>
      <c r="B38" s="85"/>
      <c r="C38" s="100" t="s">
        <v>19</v>
      </c>
      <c r="D38" s="101" t="s">
        <v>19</v>
      </c>
      <c r="E38" s="101" t="s">
        <v>19</v>
      </c>
      <c r="F38" s="101" t="s">
        <v>19</v>
      </c>
      <c r="G38" s="102"/>
    </row>
    <row r="39" spans="1:7" s="56" customFormat="1" ht="19.5" customHeight="1">
      <c r="A39" s="99"/>
      <c r="B39" s="85"/>
      <c r="C39" s="100" t="s">
        <v>19</v>
      </c>
      <c r="D39" s="101" t="s">
        <v>19</v>
      </c>
      <c r="E39" s="101" t="s">
        <v>19</v>
      </c>
      <c r="F39" s="101" t="s">
        <v>19</v>
      </c>
      <c r="G39" s="102"/>
    </row>
    <row r="40" spans="1:7" s="56" customFormat="1" ht="19.5" customHeight="1">
      <c r="A40" s="99"/>
      <c r="B40" s="85"/>
      <c r="C40" s="100" t="s">
        <v>19</v>
      </c>
      <c r="D40" s="101" t="s">
        <v>19</v>
      </c>
      <c r="E40" s="101" t="s">
        <v>19</v>
      </c>
      <c r="F40" s="101" t="s">
        <v>19</v>
      </c>
      <c r="G40" s="102"/>
    </row>
    <row r="41" spans="1:7" s="56" customFormat="1" ht="19.5" customHeight="1">
      <c r="A41" s="99"/>
      <c r="B41" s="85"/>
      <c r="C41" s="100" t="s">
        <v>19</v>
      </c>
      <c r="D41" s="101" t="s">
        <v>19</v>
      </c>
      <c r="E41" s="101" t="s">
        <v>19</v>
      </c>
      <c r="F41" s="101" t="s">
        <v>19</v>
      </c>
      <c r="G41" s="102"/>
    </row>
    <row r="42" spans="1:7" s="56" customFormat="1" ht="19.5" customHeight="1">
      <c r="A42" s="99"/>
      <c r="B42" s="85"/>
      <c r="C42" s="100" t="s">
        <v>19</v>
      </c>
      <c r="D42" s="101" t="s">
        <v>19</v>
      </c>
      <c r="E42" s="101" t="s">
        <v>19</v>
      </c>
      <c r="F42" s="101" t="s">
        <v>19</v>
      </c>
      <c r="G42" s="102"/>
    </row>
    <row r="43" spans="1:7" s="56" customFormat="1" ht="19.5" customHeight="1">
      <c r="A43" s="99"/>
      <c r="B43" s="85"/>
      <c r="C43" s="100" t="s">
        <v>19</v>
      </c>
      <c r="D43" s="101" t="s">
        <v>19</v>
      </c>
      <c r="E43" s="101" t="s">
        <v>19</v>
      </c>
      <c r="F43" s="101" t="s">
        <v>19</v>
      </c>
      <c r="G43" s="102"/>
    </row>
    <row r="44" spans="1:7" s="56" customFormat="1" ht="19.5" customHeight="1">
      <c r="A44" s="99"/>
      <c r="B44" s="85"/>
      <c r="C44" s="100" t="s">
        <v>19</v>
      </c>
      <c r="D44" s="101" t="s">
        <v>19</v>
      </c>
      <c r="E44" s="101" t="s">
        <v>19</v>
      </c>
      <c r="F44" s="101" t="s">
        <v>19</v>
      </c>
      <c r="G44" s="102"/>
    </row>
    <row r="45" spans="1:7" s="56" customFormat="1" ht="19.5" customHeight="1">
      <c r="A45" s="99"/>
      <c r="B45" s="85"/>
      <c r="C45" s="100" t="s">
        <v>19</v>
      </c>
      <c r="D45" s="101" t="s">
        <v>19</v>
      </c>
      <c r="E45" s="101" t="s">
        <v>19</v>
      </c>
      <c r="F45" s="101" t="s">
        <v>19</v>
      </c>
      <c r="G45" s="102"/>
    </row>
    <row r="46" spans="1:7" s="56" customFormat="1" ht="19.5" customHeight="1">
      <c r="A46" s="99"/>
      <c r="B46" s="85"/>
      <c r="C46" s="100" t="s">
        <v>19</v>
      </c>
      <c r="D46" s="101" t="s">
        <v>19</v>
      </c>
      <c r="E46" s="101" t="s">
        <v>19</v>
      </c>
      <c r="F46" s="101" t="s">
        <v>19</v>
      </c>
      <c r="G46" s="102"/>
    </row>
    <row r="47" spans="1:7" s="56" customFormat="1" ht="17.25" customHeight="1">
      <c r="A47" s="99"/>
      <c r="B47" s="71"/>
      <c r="C47" s="89"/>
      <c r="D47" s="104" t="s">
        <v>19</v>
      </c>
      <c r="E47" s="104" t="s">
        <v>19</v>
      </c>
      <c r="F47" s="104" t="s">
        <v>19</v>
      </c>
      <c r="G47" s="103"/>
    </row>
    <row r="48" spans="1:7" s="56" customFormat="1" ht="17.25" customHeight="1">
      <c r="A48" s="98"/>
      <c r="B48" s="71"/>
      <c r="C48" s="89"/>
      <c r="D48" s="104" t="s">
        <v>19</v>
      </c>
      <c r="E48" s="104" t="s">
        <v>19</v>
      </c>
      <c r="F48" s="104" t="s">
        <v>19</v>
      </c>
      <c r="G48" s="103"/>
    </row>
    <row r="49" spans="1:7" s="56" customFormat="1" ht="17.25" customHeight="1">
      <c r="A49" s="99"/>
      <c r="B49" s="101"/>
      <c r="C49" s="89"/>
      <c r="D49" s="104" t="s">
        <v>19</v>
      </c>
      <c r="E49" s="104" t="s">
        <v>19</v>
      </c>
      <c r="F49" s="104" t="s">
        <v>19</v>
      </c>
      <c r="G49" s="103"/>
    </row>
    <row r="50" spans="1:7" s="56" customFormat="1" ht="17.25" customHeight="1">
      <c r="A50" s="99"/>
      <c r="B50" s="85"/>
      <c r="C50" s="89"/>
      <c r="D50" s="104" t="s">
        <v>19</v>
      </c>
      <c r="E50" s="104" t="s">
        <v>19</v>
      </c>
      <c r="F50" s="104" t="s">
        <v>19</v>
      </c>
      <c r="G50" s="103"/>
    </row>
    <row r="51" spans="1:7" s="56" customFormat="1" ht="17.25" customHeight="1">
      <c r="A51" s="99"/>
      <c r="B51" s="85"/>
      <c r="C51" s="89"/>
      <c r="D51" s="104" t="s">
        <v>19</v>
      </c>
      <c r="E51" s="104" t="s">
        <v>19</v>
      </c>
      <c r="F51" s="104" t="s">
        <v>19</v>
      </c>
      <c r="G51" s="103"/>
    </row>
    <row r="52" spans="1:7" s="56" customFormat="1" ht="17.25" customHeight="1">
      <c r="A52" s="105" t="s">
        <v>29</v>
      </c>
      <c r="B52" s="100">
        <v>102284.0652</v>
      </c>
      <c r="C52" s="105" t="s">
        <v>30</v>
      </c>
      <c r="D52" s="104">
        <v>102284.0652</v>
      </c>
      <c r="E52" s="104">
        <v>102284.0652</v>
      </c>
      <c r="F52" s="104" t="s">
        <v>19</v>
      </c>
      <c r="G52" s="103" t="s">
        <v>19</v>
      </c>
    </row>
    <row r="53" spans="2:7" s="56" customFormat="1" ht="15.75">
      <c r="B53" s="106"/>
      <c r="G53" s="73"/>
    </row>
    <row r="54" spans="2:7" s="56" customFormat="1" ht="15.75">
      <c r="B54" s="106"/>
      <c r="G54" s="73"/>
    </row>
    <row r="55" spans="2:7" s="56" customFormat="1" ht="15.75">
      <c r="B55" s="106"/>
      <c r="G55" s="73"/>
    </row>
    <row r="56" spans="2:7" s="56" customFormat="1" ht="15.75">
      <c r="B56" s="106"/>
      <c r="G56" s="73"/>
    </row>
    <row r="57" spans="2:7" s="56" customFormat="1" ht="15.75">
      <c r="B57" s="106"/>
      <c r="G57" s="73"/>
    </row>
    <row r="58" spans="2:7" s="56" customFormat="1" ht="15.75">
      <c r="B58" s="106"/>
      <c r="G58" s="73"/>
    </row>
    <row r="59" spans="2:7" s="56" customFormat="1" ht="15.75">
      <c r="B59" s="106"/>
      <c r="G59" s="73"/>
    </row>
    <row r="60" spans="2:7" s="56" customFormat="1" ht="15.75">
      <c r="B60" s="106"/>
      <c r="G60" s="73"/>
    </row>
    <row r="61" spans="2:7" s="56" customFormat="1" ht="15.75">
      <c r="B61" s="106"/>
      <c r="G61" s="73"/>
    </row>
    <row r="62" spans="2:7" s="56" customFormat="1" ht="15.75">
      <c r="B62" s="106"/>
      <c r="G62" s="73"/>
    </row>
    <row r="63" spans="2:7" s="56" customFormat="1" ht="15.75">
      <c r="B63" s="106"/>
      <c r="G63" s="73"/>
    </row>
    <row r="64" spans="2:7" s="56" customFormat="1" ht="15.75">
      <c r="B64" s="106"/>
      <c r="G64" s="73"/>
    </row>
    <row r="65" spans="2:7" s="56" customFormat="1" ht="15.75">
      <c r="B65" s="106"/>
      <c r="G65" s="73"/>
    </row>
    <row r="66" spans="2:7" s="56" customFormat="1" ht="15.75">
      <c r="B66" s="106"/>
      <c r="G66" s="73"/>
    </row>
    <row r="67" spans="2:7" s="56" customFormat="1" ht="15.75">
      <c r="B67" s="106"/>
      <c r="G67" s="73"/>
    </row>
    <row r="68" spans="2:7" s="56" customFormat="1" ht="15.75">
      <c r="B68" s="106"/>
      <c r="G68" s="73"/>
    </row>
    <row r="69" spans="2:7" s="56" customFormat="1" ht="15.75">
      <c r="B69" s="106"/>
      <c r="G69" s="73"/>
    </row>
    <row r="70" spans="2:7" s="56" customFormat="1" ht="15.75">
      <c r="B70" s="106"/>
      <c r="G70" s="73"/>
    </row>
    <row r="71" spans="2:7" s="56" customFormat="1" ht="15.75">
      <c r="B71" s="106"/>
      <c r="G71" s="73"/>
    </row>
    <row r="72" spans="2:7" s="56" customFormat="1" ht="15.75">
      <c r="B72" s="106"/>
      <c r="G72" s="73"/>
    </row>
    <row r="73" spans="2:7" s="56" customFormat="1" ht="15.75">
      <c r="B73" s="106"/>
      <c r="G73" s="73"/>
    </row>
    <row r="74" spans="2:7" s="56" customFormat="1" ht="15.75">
      <c r="B74" s="106"/>
      <c r="G74" s="73"/>
    </row>
    <row r="75" spans="2:7" s="56" customFormat="1" ht="15.75">
      <c r="B75" s="106"/>
      <c r="G75" s="73"/>
    </row>
    <row r="76" spans="2:7" s="56" customFormat="1" ht="15.75">
      <c r="B76" s="106"/>
      <c r="G76" s="73"/>
    </row>
    <row r="77" spans="2:7" s="56" customFormat="1" ht="15.75">
      <c r="B77" s="106"/>
      <c r="G77" s="73"/>
    </row>
    <row r="78" spans="2:32" s="56" customFormat="1" ht="15.75">
      <c r="B78" s="106"/>
      <c r="G78" s="73"/>
      <c r="AF78" s="66"/>
    </row>
    <row r="79" spans="2:30" s="56" customFormat="1" ht="15.75">
      <c r="B79" s="106"/>
      <c r="G79" s="73"/>
      <c r="AD79" s="66"/>
    </row>
    <row r="80" spans="2:32" s="56" customFormat="1" ht="15.75">
      <c r="B80" s="106"/>
      <c r="G80" s="73"/>
      <c r="AE80" s="66"/>
      <c r="AF80" s="66"/>
    </row>
    <row r="81" spans="2:33" s="56" customFormat="1" ht="15.75">
      <c r="B81" s="106"/>
      <c r="G81" s="73"/>
      <c r="AF81" s="66"/>
      <c r="AG81" s="66"/>
    </row>
    <row r="82" spans="2:33" s="56" customFormat="1" ht="15.75">
      <c r="B82" s="106"/>
      <c r="G82" s="73"/>
      <c r="AG82" s="107"/>
    </row>
    <row r="83" spans="2:7" s="56" customFormat="1" ht="15.75">
      <c r="B83" s="106"/>
      <c r="G83" s="73"/>
    </row>
    <row r="84" spans="2:7" s="56" customFormat="1" ht="15.75">
      <c r="B84" s="106"/>
      <c r="G84" s="73"/>
    </row>
    <row r="85" spans="2:7" s="56" customFormat="1" ht="15.75">
      <c r="B85" s="106"/>
      <c r="G85" s="73"/>
    </row>
    <row r="86" spans="2:7" s="56" customFormat="1" ht="15.75">
      <c r="B86" s="106"/>
      <c r="G86" s="73"/>
    </row>
    <row r="87" spans="2:7" s="56" customFormat="1" ht="15.75">
      <c r="B87" s="106"/>
      <c r="G87" s="73"/>
    </row>
    <row r="88" spans="2:7" s="56" customFormat="1" ht="15.75">
      <c r="B88" s="106"/>
      <c r="G88" s="73"/>
    </row>
    <row r="89" spans="2:7" s="56" customFormat="1" ht="15.75">
      <c r="B89" s="106"/>
      <c r="G89" s="73"/>
    </row>
    <row r="90" spans="2:7" s="56" customFormat="1" ht="15.75">
      <c r="B90" s="106"/>
      <c r="G90" s="73"/>
    </row>
    <row r="91" spans="2:7" s="56" customFormat="1" ht="15.75">
      <c r="B91" s="106"/>
      <c r="G91" s="73"/>
    </row>
    <row r="92" spans="2:7" s="56" customFormat="1" ht="15.75">
      <c r="B92" s="106"/>
      <c r="G92" s="73"/>
    </row>
    <row r="93" spans="2:7" s="56" customFormat="1" ht="15.75">
      <c r="B93" s="106"/>
      <c r="G93" s="73"/>
    </row>
    <row r="94" spans="2:7" s="56" customFormat="1" ht="15.75">
      <c r="B94" s="106"/>
      <c r="G94" s="73"/>
    </row>
    <row r="95" spans="2:7" s="56" customFormat="1" ht="15.75">
      <c r="B95" s="106"/>
      <c r="G95" s="73"/>
    </row>
    <row r="96" spans="2:7" s="56" customFormat="1" ht="15.75">
      <c r="B96" s="106"/>
      <c r="G96" s="73"/>
    </row>
    <row r="97" spans="2:7" s="56" customFormat="1" ht="15.75">
      <c r="B97" s="106"/>
      <c r="G97" s="73"/>
    </row>
    <row r="98" spans="2:7" s="56" customFormat="1" ht="15.75">
      <c r="B98" s="106"/>
      <c r="G98" s="73"/>
    </row>
    <row r="99" spans="2:7" s="56" customFormat="1" ht="15.75">
      <c r="B99" s="106"/>
      <c r="G99" s="73"/>
    </row>
    <row r="100" spans="2:7" s="56" customFormat="1" ht="15.75">
      <c r="B100" s="106"/>
      <c r="G100" s="73"/>
    </row>
    <row r="101" spans="2:7" s="56" customFormat="1" ht="15.75">
      <c r="B101" s="106"/>
      <c r="G101" s="73"/>
    </row>
    <row r="102" spans="2:7" s="56" customFormat="1" ht="15.75">
      <c r="B102" s="106"/>
      <c r="G102" s="73"/>
    </row>
    <row r="103" spans="2:7" s="56" customFormat="1" ht="15.75">
      <c r="B103" s="106"/>
      <c r="G103" s="73"/>
    </row>
    <row r="104" spans="2:7" s="56" customFormat="1" ht="15.75">
      <c r="B104" s="106"/>
      <c r="G104" s="73"/>
    </row>
    <row r="105" spans="2:7" s="56" customFormat="1" ht="15.75">
      <c r="B105" s="106"/>
      <c r="G105" s="73"/>
    </row>
    <row r="106" spans="2:7" s="56" customFormat="1" ht="15.75">
      <c r="B106" s="106"/>
      <c r="G106" s="73"/>
    </row>
    <row r="107" spans="2:7" s="56" customFormat="1" ht="15.75">
      <c r="B107" s="106"/>
      <c r="G107" s="73"/>
    </row>
    <row r="108" spans="2:7" s="56" customFormat="1" ht="15.75">
      <c r="B108" s="106"/>
      <c r="G108" s="73"/>
    </row>
    <row r="109" spans="2:7" s="56" customFormat="1" ht="15.75">
      <c r="B109" s="106"/>
      <c r="G109" s="73"/>
    </row>
    <row r="110" spans="2:7" s="56" customFormat="1" ht="15.75">
      <c r="B110" s="106"/>
      <c r="G110" s="73"/>
    </row>
    <row r="111" spans="2:7" s="56" customFormat="1" ht="15.75">
      <c r="B111" s="106"/>
      <c r="G111" s="73"/>
    </row>
    <row r="112" spans="2:7" s="56" customFormat="1" ht="15.75">
      <c r="B112" s="106"/>
      <c r="G112" s="73"/>
    </row>
    <row r="113" spans="2:7" s="56" customFormat="1" ht="15.75">
      <c r="B113" s="106"/>
      <c r="G113" s="73"/>
    </row>
    <row r="114" spans="2:7" s="56" customFormat="1" ht="15.75">
      <c r="B114" s="106"/>
      <c r="G114" s="73"/>
    </row>
    <row r="115" spans="2:7" s="56" customFormat="1" ht="15.75">
      <c r="B115" s="106"/>
      <c r="G115" s="73"/>
    </row>
    <row r="116" spans="2:7" s="56" customFormat="1" ht="15.75">
      <c r="B116" s="106"/>
      <c r="G116" s="73"/>
    </row>
    <row r="117" spans="2:7" s="56" customFormat="1" ht="15.75">
      <c r="B117" s="106"/>
      <c r="G117" s="73"/>
    </row>
    <row r="118" spans="2:7" s="56" customFormat="1" ht="15.75">
      <c r="B118" s="106"/>
      <c r="G118" s="73"/>
    </row>
    <row r="119" spans="2:26" s="56" customFormat="1" ht="15.75">
      <c r="B119" s="106"/>
      <c r="G119" s="73"/>
      <c r="Z119" s="66"/>
    </row>
    <row r="120" spans="2:26" s="56" customFormat="1" ht="15.75">
      <c r="B120" s="106"/>
      <c r="G120" s="73"/>
      <c r="W120" s="66"/>
      <c r="X120" s="66"/>
      <c r="Y120" s="66"/>
      <c r="Z120" s="107"/>
    </row>
    <row r="121" spans="2:7" s="56" customFormat="1" ht="15.75">
      <c r="B121" s="106"/>
      <c r="G121" s="73"/>
    </row>
    <row r="122" spans="2:7" s="56" customFormat="1" ht="15.75">
      <c r="B122" s="106"/>
      <c r="G122" s="73"/>
    </row>
    <row r="123" spans="2:7" s="56" customFormat="1" ht="15.75">
      <c r="B123" s="106"/>
      <c r="G123" s="73"/>
    </row>
    <row r="124" spans="2:7" s="56" customFormat="1" ht="15.75">
      <c r="B124" s="106"/>
      <c r="G124" s="73"/>
    </row>
    <row r="125" spans="2:7" s="56" customFormat="1" ht="15.75">
      <c r="B125" s="106"/>
      <c r="G125" s="73"/>
    </row>
    <row r="126" spans="2:7" s="56" customFormat="1" ht="15.75">
      <c r="B126" s="106"/>
      <c r="G126" s="73"/>
    </row>
    <row r="127" spans="2:7" s="56" customFormat="1" ht="15.75">
      <c r="B127" s="106"/>
      <c r="G127" s="73"/>
    </row>
    <row r="128" spans="2:7" s="56" customFormat="1" ht="15.75">
      <c r="B128" s="106"/>
      <c r="G128" s="73"/>
    </row>
    <row r="129" spans="2:7" s="56" customFormat="1" ht="15.75">
      <c r="B129" s="106"/>
      <c r="G129" s="73"/>
    </row>
    <row r="130" spans="2:7" s="56" customFormat="1" ht="15.75">
      <c r="B130" s="106"/>
      <c r="G130" s="73"/>
    </row>
    <row r="131" spans="2:7" s="56" customFormat="1" ht="15.75">
      <c r="B131" s="106"/>
      <c r="G131" s="73"/>
    </row>
    <row r="132" spans="2:7" s="56" customFormat="1" ht="15.75">
      <c r="B132" s="106"/>
      <c r="G132" s="73"/>
    </row>
    <row r="133" spans="2:7" s="56" customFormat="1" ht="15.75">
      <c r="B133" s="106"/>
      <c r="G133" s="73"/>
    </row>
    <row r="134" spans="2:7" s="56" customFormat="1" ht="15.75">
      <c r="B134" s="106"/>
      <c r="G134" s="73"/>
    </row>
    <row r="135" spans="2:7" s="56" customFormat="1" ht="15.75">
      <c r="B135" s="106"/>
      <c r="G135" s="73"/>
    </row>
    <row r="136" spans="2:7" s="56" customFormat="1" ht="15.75">
      <c r="B136" s="106"/>
      <c r="G136" s="73"/>
    </row>
    <row r="137" spans="2:7" s="56" customFormat="1" ht="15.75">
      <c r="B137" s="106"/>
      <c r="G137" s="73"/>
    </row>
    <row r="138" spans="2:7" s="56" customFormat="1" ht="15.75">
      <c r="B138" s="106"/>
      <c r="G138" s="73"/>
    </row>
    <row r="139" spans="2:7" s="56" customFormat="1" ht="15.75">
      <c r="B139" s="106"/>
      <c r="G139" s="73"/>
    </row>
    <row r="140" spans="2:7" s="56" customFormat="1" ht="15.75">
      <c r="B140" s="106"/>
      <c r="G140" s="73"/>
    </row>
    <row r="141" spans="2:7" s="56" customFormat="1" ht="15.75">
      <c r="B141" s="106"/>
      <c r="G141" s="73"/>
    </row>
    <row r="142" spans="2:7" s="56" customFormat="1" ht="15.75">
      <c r="B142" s="106"/>
      <c r="G142" s="73"/>
    </row>
    <row r="143" spans="2:7" s="56" customFormat="1" ht="15.75">
      <c r="B143" s="106"/>
      <c r="G143" s="73"/>
    </row>
    <row r="144" spans="2:7" s="56" customFormat="1" ht="15.75">
      <c r="B144" s="106"/>
      <c r="G144" s="73"/>
    </row>
    <row r="145" spans="2:7" s="56" customFormat="1" ht="15.75">
      <c r="B145" s="106"/>
      <c r="G145" s="73"/>
    </row>
    <row r="146" spans="2:7" s="56" customFormat="1" ht="15.75">
      <c r="B146" s="106"/>
      <c r="G146" s="73"/>
    </row>
    <row r="147" spans="2:7" s="56" customFormat="1" ht="15.75">
      <c r="B147" s="106"/>
      <c r="G147" s="73"/>
    </row>
    <row r="148" spans="2:7" s="56" customFormat="1" ht="15.75">
      <c r="B148" s="106"/>
      <c r="G148" s="73"/>
    </row>
    <row r="149" spans="2:7" s="56" customFormat="1" ht="15.75">
      <c r="B149" s="106"/>
      <c r="G149" s="73"/>
    </row>
    <row r="150" spans="2:7" s="56" customFormat="1" ht="15.75">
      <c r="B150" s="106"/>
      <c r="G150" s="73"/>
    </row>
    <row r="151" spans="2:7" s="56" customFormat="1" ht="15.75">
      <c r="B151" s="106"/>
      <c r="G151" s="73"/>
    </row>
    <row r="152" spans="2:7" s="56" customFormat="1" ht="15.75">
      <c r="B152" s="106"/>
      <c r="G152" s="73"/>
    </row>
    <row r="153" spans="2:7" s="56" customFormat="1" ht="15.75">
      <c r="B153" s="106"/>
      <c r="G153" s="73"/>
    </row>
    <row r="154" spans="2:7" s="56" customFormat="1" ht="15.75">
      <c r="B154" s="106"/>
      <c r="G154" s="73"/>
    </row>
    <row r="155" spans="2:7" s="56" customFormat="1" ht="15.75">
      <c r="B155" s="106"/>
      <c r="G155" s="73"/>
    </row>
    <row r="156" spans="2:7" s="56" customFormat="1" ht="15.75">
      <c r="B156" s="106"/>
      <c r="G156" s="73"/>
    </row>
    <row r="157" spans="2:7" s="56" customFormat="1" ht="15.75">
      <c r="B157" s="106"/>
      <c r="G157" s="73"/>
    </row>
    <row r="158" spans="2:7" s="56" customFormat="1" ht="15.75">
      <c r="B158" s="106"/>
      <c r="G158" s="73"/>
    </row>
    <row r="159" spans="2:7" s="56" customFormat="1" ht="15.75">
      <c r="B159" s="106"/>
      <c r="G159" s="73"/>
    </row>
    <row r="160" spans="2:7" s="56" customFormat="1" ht="15.75">
      <c r="B160" s="106"/>
      <c r="G160" s="73"/>
    </row>
    <row r="161" spans="2:7" s="56" customFormat="1" ht="15.75">
      <c r="B161" s="106"/>
      <c r="G161" s="73"/>
    </row>
    <row r="162" spans="2:7" s="56" customFormat="1" ht="15.75">
      <c r="B162" s="106"/>
      <c r="G162" s="73"/>
    </row>
    <row r="163" spans="2:7" s="56" customFormat="1" ht="15.75">
      <c r="B163" s="106"/>
      <c r="G163" s="73"/>
    </row>
    <row r="164" spans="2:7" s="56" customFormat="1" ht="15.75">
      <c r="B164" s="106"/>
      <c r="G164" s="73"/>
    </row>
    <row r="165" spans="2:7" s="56" customFormat="1" ht="15.75">
      <c r="B165" s="106"/>
      <c r="G165" s="73"/>
    </row>
    <row r="166" spans="2:7" s="56" customFormat="1" ht="15.75">
      <c r="B166" s="106"/>
      <c r="G166" s="73"/>
    </row>
    <row r="167" spans="2:7" s="56" customFormat="1" ht="15.75">
      <c r="B167" s="106"/>
      <c r="G167" s="73"/>
    </row>
    <row r="168" spans="2:7" s="56" customFormat="1" ht="15.75">
      <c r="B168" s="106"/>
      <c r="G168" s="73"/>
    </row>
    <row r="169" spans="2:7" s="56" customFormat="1" ht="15.75">
      <c r="B169" s="106"/>
      <c r="G169" s="73"/>
    </row>
    <row r="170" spans="2:7" s="56" customFormat="1" ht="15.75">
      <c r="B170" s="106"/>
      <c r="G170" s="73"/>
    </row>
    <row r="171" spans="2:7" s="56" customFormat="1" ht="15.75">
      <c r="B171" s="106"/>
      <c r="G171" s="73"/>
    </row>
    <row r="172" spans="2:7" s="56" customFormat="1" ht="15.75">
      <c r="B172" s="106"/>
      <c r="G172" s="73"/>
    </row>
    <row r="173" spans="2:7" s="56" customFormat="1" ht="15.75">
      <c r="B173" s="106"/>
      <c r="G173" s="73"/>
    </row>
    <row r="174" spans="2:7" s="56" customFormat="1" ht="15.75">
      <c r="B174" s="106"/>
      <c r="G174" s="73"/>
    </row>
    <row r="175" spans="2:7" s="56" customFormat="1" ht="15.75">
      <c r="B175" s="106"/>
      <c r="G175" s="73"/>
    </row>
    <row r="176" spans="2:7" s="56" customFormat="1" ht="15.75">
      <c r="B176" s="106"/>
      <c r="G176" s="73"/>
    </row>
    <row r="177" spans="2:7" s="56" customFormat="1" ht="15.75">
      <c r="B177" s="106"/>
      <c r="G177" s="73"/>
    </row>
    <row r="178" spans="2:7" s="56" customFormat="1" ht="15.75">
      <c r="B178" s="106"/>
      <c r="G178" s="73"/>
    </row>
    <row r="179" spans="2:7" s="56" customFormat="1" ht="15.75">
      <c r="B179" s="106"/>
      <c r="G179" s="73"/>
    </row>
    <row r="180" spans="2:7" s="56" customFormat="1" ht="15.75">
      <c r="B180" s="106"/>
      <c r="G180" s="73"/>
    </row>
    <row r="181" spans="2:7" s="56" customFormat="1" ht="15.75">
      <c r="B181" s="106"/>
      <c r="G181" s="73"/>
    </row>
    <row r="182" spans="2:7" s="56" customFormat="1" ht="15.75">
      <c r="B182" s="106"/>
      <c r="G182" s="73"/>
    </row>
    <row r="183" spans="2:7" s="56" customFormat="1" ht="15.75">
      <c r="B183" s="106"/>
      <c r="G183" s="73"/>
    </row>
    <row r="184" spans="2:7" s="56" customFormat="1" ht="15.75">
      <c r="B184" s="106"/>
      <c r="G184" s="73"/>
    </row>
    <row r="185" spans="2:7" s="56" customFormat="1" ht="15.75">
      <c r="B185" s="106"/>
      <c r="G185" s="73"/>
    </row>
    <row r="186" spans="2:7" s="56" customFormat="1" ht="15.75">
      <c r="B186" s="106"/>
      <c r="G186" s="73"/>
    </row>
    <row r="187" spans="2:7" s="56" customFormat="1" ht="15.75">
      <c r="B187" s="106"/>
      <c r="G187" s="73"/>
    </row>
    <row r="188" spans="2:7" s="56" customFormat="1" ht="15.75">
      <c r="B188" s="106"/>
      <c r="G188" s="73"/>
    </row>
    <row r="189" spans="2:7" s="56" customFormat="1" ht="15.75">
      <c r="B189" s="106"/>
      <c r="G189" s="73"/>
    </row>
    <row r="190" spans="2:7" s="56" customFormat="1" ht="15.75">
      <c r="B190" s="106"/>
      <c r="G190" s="73"/>
    </row>
    <row r="191" spans="2:7" s="56" customFormat="1" ht="15.75">
      <c r="B191" s="106"/>
      <c r="G191" s="73"/>
    </row>
    <row r="192" spans="2:7" s="56" customFormat="1" ht="15.75">
      <c r="B192" s="106"/>
      <c r="G192" s="73"/>
    </row>
    <row r="193" spans="2:7" s="56" customFormat="1" ht="15.75">
      <c r="B193" s="106"/>
      <c r="G193" s="73"/>
    </row>
    <row r="194" spans="2:7" s="56" customFormat="1" ht="15.75">
      <c r="B194" s="106"/>
      <c r="G194" s="73"/>
    </row>
    <row r="195" spans="2:7" s="56" customFormat="1" ht="15.75">
      <c r="B195" s="106"/>
      <c r="G195" s="73"/>
    </row>
    <row r="196" spans="2:7" s="56" customFormat="1" ht="15.75">
      <c r="B196" s="106"/>
      <c r="G196" s="73"/>
    </row>
    <row r="197" spans="2:7" s="56" customFormat="1" ht="15.75">
      <c r="B197" s="106"/>
      <c r="G197" s="73"/>
    </row>
    <row r="198" spans="2:7" s="56" customFormat="1" ht="15.75">
      <c r="B198" s="106"/>
      <c r="G198" s="73"/>
    </row>
    <row r="199" spans="2:7" s="56" customFormat="1" ht="15.75">
      <c r="B199" s="106"/>
      <c r="G199" s="73"/>
    </row>
    <row r="200" spans="2:7" s="56" customFormat="1" ht="15.75">
      <c r="B200" s="106"/>
      <c r="G200" s="73"/>
    </row>
    <row r="201" spans="2:7" s="56" customFormat="1" ht="15.75">
      <c r="B201" s="106"/>
      <c r="G201" s="73"/>
    </row>
    <row r="202" spans="2:7" s="56" customFormat="1" ht="15.75">
      <c r="B202" s="106"/>
      <c r="G202" s="73"/>
    </row>
    <row r="203" spans="2:7" s="56" customFormat="1" ht="15.75">
      <c r="B203" s="106"/>
      <c r="G203" s="73"/>
    </row>
    <row r="204" spans="2:7" s="56" customFormat="1" ht="15.75">
      <c r="B204" s="106"/>
      <c r="G204" s="73"/>
    </row>
    <row r="205" spans="2:7" s="56" customFormat="1" ht="15.75">
      <c r="B205" s="106"/>
      <c r="G205" s="73"/>
    </row>
    <row r="206" spans="2:7" s="56" customFormat="1" ht="15.75">
      <c r="B206" s="106"/>
      <c r="G206" s="73"/>
    </row>
    <row r="207" spans="2:7" s="56" customFormat="1" ht="15.75">
      <c r="B207" s="106"/>
      <c r="G207" s="73"/>
    </row>
    <row r="208" spans="2:7" s="56" customFormat="1" ht="15.75">
      <c r="B208" s="106"/>
      <c r="G208" s="73"/>
    </row>
    <row r="209" spans="2:7" s="56" customFormat="1" ht="15.75">
      <c r="B209" s="106"/>
      <c r="G209" s="73"/>
    </row>
    <row r="210" spans="2:7" s="56" customFormat="1" ht="15.75">
      <c r="B210" s="106"/>
      <c r="G210" s="73"/>
    </row>
    <row r="211" spans="2:7" s="56" customFormat="1" ht="15.75">
      <c r="B211" s="106"/>
      <c r="G211" s="73"/>
    </row>
    <row r="212" spans="2:7" s="56" customFormat="1" ht="15.75">
      <c r="B212" s="106"/>
      <c r="G212" s="73"/>
    </row>
    <row r="213" spans="2:7" s="56" customFormat="1" ht="15.75">
      <c r="B213" s="106"/>
      <c r="G213" s="73"/>
    </row>
    <row r="214" spans="2:7" s="56" customFormat="1" ht="15.75">
      <c r="B214" s="106"/>
      <c r="G214" s="73"/>
    </row>
    <row r="215" spans="2:7" s="56" customFormat="1" ht="15.75">
      <c r="B215" s="106"/>
      <c r="G215" s="73"/>
    </row>
    <row r="216" spans="2:7" s="56" customFormat="1" ht="15.75">
      <c r="B216" s="106"/>
      <c r="G216" s="73"/>
    </row>
    <row r="217" spans="2:7" s="56" customFormat="1" ht="15.75">
      <c r="B217" s="106"/>
      <c r="G217" s="73"/>
    </row>
    <row r="218" spans="2:7" s="56" customFormat="1" ht="15.75">
      <c r="B218" s="106"/>
      <c r="G218" s="73"/>
    </row>
    <row r="219" spans="2:7" s="56" customFormat="1" ht="15.75">
      <c r="B219" s="106"/>
      <c r="G219" s="73"/>
    </row>
    <row r="220" spans="2:7" s="56" customFormat="1" ht="15.75">
      <c r="B220" s="106"/>
      <c r="G220" s="73"/>
    </row>
    <row r="221" spans="2:7" s="56" customFormat="1" ht="15.75">
      <c r="B221" s="106"/>
      <c r="G221" s="73"/>
    </row>
    <row r="222" spans="2:7" s="56" customFormat="1" ht="15.75">
      <c r="B222" s="106"/>
      <c r="G222" s="73"/>
    </row>
    <row r="223" spans="2:7" s="56" customFormat="1" ht="15.75">
      <c r="B223" s="106"/>
      <c r="G223" s="73"/>
    </row>
    <row r="224" spans="2:7" s="56" customFormat="1" ht="15.75">
      <c r="B224" s="106"/>
      <c r="G224" s="73"/>
    </row>
    <row r="225" spans="2:7" s="56" customFormat="1" ht="15.75">
      <c r="B225" s="106"/>
      <c r="G225" s="73"/>
    </row>
    <row r="226" spans="2:7" s="56" customFormat="1" ht="15.75">
      <c r="B226" s="106"/>
      <c r="G226" s="73"/>
    </row>
    <row r="227" spans="2:7" s="56" customFormat="1" ht="15.75">
      <c r="B227" s="106"/>
      <c r="G227" s="73"/>
    </row>
    <row r="228" spans="2:7" s="56" customFormat="1" ht="15.75">
      <c r="B228" s="106"/>
      <c r="G228" s="73"/>
    </row>
    <row r="229" spans="2:7" s="56" customFormat="1" ht="15.75">
      <c r="B229" s="106"/>
      <c r="G229" s="73"/>
    </row>
    <row r="230" spans="2:7" s="56" customFormat="1" ht="15.75">
      <c r="B230" s="106"/>
      <c r="G230" s="73"/>
    </row>
    <row r="231" spans="2:7" s="56" customFormat="1" ht="15.75">
      <c r="B231" s="106"/>
      <c r="G231" s="7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J9" sqref="J9"/>
    </sheetView>
  </sheetViews>
  <sheetFormatPr defaultColWidth="7.875" defaultRowHeight="12.75" customHeight="1"/>
  <cols>
    <col min="1" max="1" width="14.625" style="56" customWidth="1"/>
    <col min="2" max="2" width="38.875" style="56" customWidth="1"/>
    <col min="3" max="5" width="24.50390625" style="56" customWidth="1"/>
    <col min="6" max="6" width="8.00390625" style="56" customWidth="1"/>
    <col min="7" max="7" width="11.875" style="56" customWidth="1"/>
    <col min="8" max="8" width="8.00390625" style="56" customWidth="1"/>
    <col min="9" max="16384" width="7.875" style="57" customWidth="1"/>
  </cols>
  <sheetData>
    <row r="1" spans="1:7" s="56" customFormat="1" ht="21" customHeight="1">
      <c r="A1" s="58"/>
      <c r="B1" s="58"/>
      <c r="C1" s="58"/>
      <c r="D1" s="58"/>
      <c r="E1" s="58"/>
      <c r="F1" s="58"/>
      <c r="G1" s="58"/>
    </row>
    <row r="2" spans="1:7" s="56" customFormat="1" ht="29.25" customHeight="1">
      <c r="A2" s="60" t="s">
        <v>102</v>
      </c>
      <c r="B2" s="60"/>
      <c r="C2" s="60"/>
      <c r="D2" s="60"/>
      <c r="E2" s="60"/>
      <c r="F2" s="61"/>
      <c r="G2" s="61"/>
    </row>
    <row r="3" spans="1:7" s="56" customFormat="1" ht="21" customHeight="1">
      <c r="A3" s="70" t="s">
        <v>32</v>
      </c>
      <c r="B3" s="63"/>
      <c r="C3" s="63"/>
      <c r="D3" s="63"/>
      <c r="E3" s="59" t="s">
        <v>2</v>
      </c>
      <c r="F3" s="58"/>
      <c r="G3" s="58"/>
    </row>
    <row r="4" spans="1:7" s="56" customFormat="1" ht="17.25" customHeight="1">
      <c r="A4" s="64" t="s">
        <v>88</v>
      </c>
      <c r="B4" s="64"/>
      <c r="C4" s="64" t="s">
        <v>103</v>
      </c>
      <c r="D4" s="64"/>
      <c r="E4" s="64"/>
      <c r="F4" s="58"/>
      <c r="G4" s="58"/>
    </row>
    <row r="5" spans="1:7" s="56" customFormat="1" ht="21" customHeight="1">
      <c r="A5" s="64" t="s">
        <v>91</v>
      </c>
      <c r="B5" s="64" t="s">
        <v>92</v>
      </c>
      <c r="C5" s="64" t="s">
        <v>35</v>
      </c>
      <c r="D5" s="64" t="s">
        <v>89</v>
      </c>
      <c r="E5" s="64" t="s">
        <v>90</v>
      </c>
      <c r="F5" s="58"/>
      <c r="G5" s="58"/>
    </row>
    <row r="6" spans="1:7" s="56" customFormat="1" ht="21" customHeight="1">
      <c r="A6" s="65" t="s">
        <v>49</v>
      </c>
      <c r="B6" s="65" t="s">
        <v>49</v>
      </c>
      <c r="C6" s="88">
        <v>1</v>
      </c>
      <c r="D6" s="88">
        <f>C6+1</f>
        <v>2</v>
      </c>
      <c r="E6" s="88">
        <f>D6+1</f>
        <v>3</v>
      </c>
      <c r="F6" s="58"/>
      <c r="G6" s="58"/>
    </row>
    <row r="7" spans="1:7" s="56" customFormat="1" ht="28.5" customHeight="1">
      <c r="A7" s="89" t="s">
        <v>50</v>
      </c>
      <c r="B7" s="89" t="s">
        <v>35</v>
      </c>
      <c r="C7" s="89">
        <v>102284.0652</v>
      </c>
      <c r="D7" s="89">
        <v>754.0652</v>
      </c>
      <c r="E7" s="89">
        <v>101530</v>
      </c>
      <c r="F7" s="58"/>
      <c r="G7" s="58"/>
    </row>
    <row r="8" spans="1:5" s="56" customFormat="1" ht="28.5" customHeight="1">
      <c r="A8" s="89" t="s">
        <v>51</v>
      </c>
      <c r="B8" s="89" t="s">
        <v>9</v>
      </c>
      <c r="C8" s="89">
        <v>2284.0652</v>
      </c>
      <c r="D8" s="89">
        <v>754.0652</v>
      </c>
      <c r="E8" s="89">
        <v>1530</v>
      </c>
    </row>
    <row r="9" spans="1:5" s="56" customFormat="1" ht="28.5" customHeight="1">
      <c r="A9" s="89" t="s">
        <v>52</v>
      </c>
      <c r="B9" s="89" t="s">
        <v>53</v>
      </c>
      <c r="C9" s="89">
        <v>2284.0652</v>
      </c>
      <c r="D9" s="89">
        <v>754.0652</v>
      </c>
      <c r="E9" s="89">
        <v>1530</v>
      </c>
    </row>
    <row r="10" spans="1:5" s="56" customFormat="1" ht="28.5" customHeight="1">
      <c r="A10" s="89" t="s">
        <v>54</v>
      </c>
      <c r="B10" s="89" t="s">
        <v>55</v>
      </c>
      <c r="C10" s="89">
        <v>754.0652</v>
      </c>
      <c r="D10" s="89">
        <v>754.0652</v>
      </c>
      <c r="E10" s="89"/>
    </row>
    <row r="11" spans="1:5" s="56" customFormat="1" ht="28.5" customHeight="1">
      <c r="A11" s="89" t="s">
        <v>56</v>
      </c>
      <c r="B11" s="89" t="s">
        <v>57</v>
      </c>
      <c r="C11" s="89">
        <v>1480</v>
      </c>
      <c r="D11" s="89"/>
      <c r="E11" s="89">
        <v>1480</v>
      </c>
    </row>
    <row r="12" spans="1:5" s="56" customFormat="1" ht="28.5" customHeight="1">
      <c r="A12" s="89" t="s">
        <v>58</v>
      </c>
      <c r="B12" s="89" t="s">
        <v>59</v>
      </c>
      <c r="C12" s="89">
        <v>50</v>
      </c>
      <c r="D12" s="89"/>
      <c r="E12" s="89">
        <v>50</v>
      </c>
    </row>
    <row r="13" spans="1:5" s="56" customFormat="1" ht="28.5" customHeight="1">
      <c r="A13" s="89" t="s">
        <v>60</v>
      </c>
      <c r="B13" s="89" t="s">
        <v>11</v>
      </c>
      <c r="C13" s="89">
        <v>30000</v>
      </c>
      <c r="D13" s="89"/>
      <c r="E13" s="89">
        <v>30000</v>
      </c>
    </row>
    <row r="14" spans="1:5" s="56" customFormat="1" ht="28.5" customHeight="1">
      <c r="A14" s="89" t="s">
        <v>61</v>
      </c>
      <c r="B14" s="89" t="s">
        <v>62</v>
      </c>
      <c r="C14" s="89">
        <v>30000</v>
      </c>
      <c r="D14" s="89"/>
      <c r="E14" s="89">
        <v>30000</v>
      </c>
    </row>
    <row r="15" spans="1:5" s="56" customFormat="1" ht="28.5" customHeight="1">
      <c r="A15" s="89" t="s">
        <v>63</v>
      </c>
      <c r="B15" s="89" t="s">
        <v>64</v>
      </c>
      <c r="C15" s="89">
        <v>30000</v>
      </c>
      <c r="D15" s="89"/>
      <c r="E15" s="89">
        <v>30000</v>
      </c>
    </row>
    <row r="16" spans="1:5" s="56" customFormat="1" ht="28.5" customHeight="1">
      <c r="A16" s="89" t="s">
        <v>65</v>
      </c>
      <c r="B16" s="89" t="s">
        <v>13</v>
      </c>
      <c r="C16" s="89">
        <v>20000</v>
      </c>
      <c r="D16" s="89"/>
      <c r="E16" s="89">
        <v>20000</v>
      </c>
    </row>
    <row r="17" spans="1:5" s="56" customFormat="1" ht="28.5" customHeight="1">
      <c r="A17" s="89" t="s">
        <v>66</v>
      </c>
      <c r="B17" s="89" t="s">
        <v>67</v>
      </c>
      <c r="C17" s="89">
        <v>20000</v>
      </c>
      <c r="D17" s="89"/>
      <c r="E17" s="89">
        <v>20000</v>
      </c>
    </row>
    <row r="18" spans="1:5" s="56" customFormat="1" ht="28.5" customHeight="1">
      <c r="A18" s="89" t="s">
        <v>68</v>
      </c>
      <c r="B18" s="89" t="s">
        <v>69</v>
      </c>
      <c r="C18" s="89">
        <v>20000</v>
      </c>
      <c r="D18" s="89"/>
      <c r="E18" s="89">
        <v>20000</v>
      </c>
    </row>
    <row r="19" spans="1:5" s="56" customFormat="1" ht="28.5" customHeight="1">
      <c r="A19" s="89" t="s">
        <v>70</v>
      </c>
      <c r="B19" s="89" t="s">
        <v>15</v>
      </c>
      <c r="C19" s="89">
        <v>50000</v>
      </c>
      <c r="D19" s="89"/>
      <c r="E19" s="89">
        <v>50000</v>
      </c>
    </row>
    <row r="20" spans="1:5" s="56" customFormat="1" ht="28.5" customHeight="1">
      <c r="A20" s="89" t="s">
        <v>71</v>
      </c>
      <c r="B20" s="89" t="s">
        <v>72</v>
      </c>
      <c r="C20" s="89">
        <v>20000</v>
      </c>
      <c r="D20" s="89"/>
      <c r="E20" s="89">
        <v>20000</v>
      </c>
    </row>
    <row r="21" spans="1:5" s="56" customFormat="1" ht="28.5" customHeight="1">
      <c r="A21" s="89" t="s">
        <v>73</v>
      </c>
      <c r="B21" s="89" t="s">
        <v>74</v>
      </c>
      <c r="C21" s="89">
        <v>20000</v>
      </c>
      <c r="D21" s="89"/>
      <c r="E21" s="89">
        <v>20000</v>
      </c>
    </row>
    <row r="22" spans="1:5" s="56" customFormat="1" ht="28.5" customHeight="1">
      <c r="A22" s="89" t="s">
        <v>61</v>
      </c>
      <c r="B22" s="89" t="s">
        <v>75</v>
      </c>
      <c r="C22" s="89">
        <v>30000</v>
      </c>
      <c r="D22" s="89"/>
      <c r="E22" s="89">
        <v>30000</v>
      </c>
    </row>
    <row r="23" spans="1:5" s="56" customFormat="1" ht="28.5" customHeight="1">
      <c r="A23" s="89" t="s">
        <v>76</v>
      </c>
      <c r="B23" s="89" t="s">
        <v>77</v>
      </c>
      <c r="C23" s="89">
        <v>30000</v>
      </c>
      <c r="D23" s="89"/>
      <c r="E23" s="89">
        <v>30000</v>
      </c>
    </row>
    <row r="24" s="56" customFormat="1" ht="21" customHeight="1"/>
    <row r="25" s="56" customFormat="1" ht="21" customHeight="1"/>
    <row r="26" s="56" customFormat="1" ht="21" customHeight="1"/>
    <row r="27" s="56" customFormat="1" ht="21" customHeight="1"/>
    <row r="28" s="56" customFormat="1" ht="21" customHeight="1"/>
    <row r="29" s="56" customFormat="1" ht="21" customHeight="1"/>
    <row r="30" s="56" customFormat="1" ht="21" customHeight="1"/>
    <row r="31" s="56" customFormat="1" ht="21" customHeight="1"/>
    <row r="32" s="56" customFormat="1" ht="21" customHeight="1"/>
    <row r="33" s="56" customFormat="1" ht="21" customHeight="1"/>
    <row r="34" s="56" customFormat="1" ht="21" customHeight="1"/>
    <row r="35" s="56" customFormat="1" ht="15"/>
    <row r="36" s="56" customFormat="1" ht="15"/>
    <row r="37" s="56" customFormat="1" ht="15"/>
    <row r="38" s="56" customFormat="1" ht="15"/>
    <row r="39" s="56" customFormat="1" ht="15"/>
    <row r="40" s="56" customFormat="1" ht="15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A2" sqref="A2:E2"/>
    </sheetView>
  </sheetViews>
  <sheetFormatPr defaultColWidth="7.875" defaultRowHeight="12.75" customHeight="1"/>
  <cols>
    <col min="1" max="1" width="24.50390625" style="56" customWidth="1"/>
    <col min="2" max="2" width="33.25390625" style="56" customWidth="1"/>
    <col min="3" max="5" width="24.50390625" style="56" customWidth="1"/>
    <col min="6" max="6" width="8.00390625" style="56" customWidth="1"/>
    <col min="7" max="7" width="11.875" style="56" customWidth="1"/>
    <col min="8" max="9" width="8.00390625" style="56" customWidth="1"/>
    <col min="10" max="16384" width="7.875" style="57" customWidth="1"/>
  </cols>
  <sheetData>
    <row r="1" spans="1:7" s="56" customFormat="1" ht="21" customHeight="1">
      <c r="A1" s="58"/>
      <c r="B1" s="58"/>
      <c r="C1" s="58"/>
      <c r="D1" s="58"/>
      <c r="E1" s="58"/>
      <c r="F1" s="58"/>
      <c r="G1" s="58"/>
    </row>
    <row r="2" spans="1:7" s="56" customFormat="1" ht="29.25" customHeight="1">
      <c r="A2" s="60" t="s">
        <v>104</v>
      </c>
      <c r="B2" s="60"/>
      <c r="C2" s="60"/>
      <c r="D2" s="60"/>
      <c r="E2" s="60"/>
      <c r="F2" s="61"/>
      <c r="G2" s="61"/>
    </row>
    <row r="3" spans="1:7" s="56" customFormat="1" ht="21" customHeight="1">
      <c r="A3" s="70" t="s">
        <v>32</v>
      </c>
      <c r="B3" s="63"/>
      <c r="C3" s="63"/>
      <c r="D3" s="63"/>
      <c r="E3" s="59" t="s">
        <v>2</v>
      </c>
      <c r="F3" s="58"/>
      <c r="G3" s="58"/>
    </row>
    <row r="4" spans="1:7" s="56" customFormat="1" ht="17.25" customHeight="1">
      <c r="A4" s="64" t="s">
        <v>105</v>
      </c>
      <c r="B4" s="64"/>
      <c r="C4" s="64" t="s">
        <v>106</v>
      </c>
      <c r="D4" s="64"/>
      <c r="E4" s="64"/>
      <c r="F4" s="58"/>
      <c r="G4" s="58"/>
    </row>
    <row r="5" spans="1:7" s="56" customFormat="1" ht="21" customHeight="1">
      <c r="A5" s="64" t="s">
        <v>91</v>
      </c>
      <c r="B5" s="83" t="s">
        <v>92</v>
      </c>
      <c r="C5" s="64" t="s">
        <v>35</v>
      </c>
      <c r="D5" s="64" t="s">
        <v>107</v>
      </c>
      <c r="E5" s="64" t="s">
        <v>108</v>
      </c>
      <c r="F5" s="58"/>
      <c r="G5" s="58"/>
    </row>
    <row r="6" spans="1:7" s="56" customFormat="1" ht="21" customHeight="1">
      <c r="A6" s="64" t="s">
        <v>49</v>
      </c>
      <c r="B6" s="64" t="s">
        <v>49</v>
      </c>
      <c r="C6" s="64">
        <v>1</v>
      </c>
      <c r="D6" s="64">
        <f>C6+1</f>
        <v>2</v>
      </c>
      <c r="E6" s="64">
        <f>D6+1</f>
        <v>3</v>
      </c>
      <c r="F6" s="58"/>
      <c r="G6" s="58"/>
    </row>
    <row r="7" spans="1:8" s="56" customFormat="1" ht="27" customHeight="1">
      <c r="A7" s="84" t="s">
        <v>50</v>
      </c>
      <c r="B7" s="84" t="s">
        <v>35</v>
      </c>
      <c r="C7" s="85">
        <v>754.0652</v>
      </c>
      <c r="D7" s="86">
        <v>700.2892</v>
      </c>
      <c r="E7" s="86">
        <v>53.776</v>
      </c>
      <c r="F7" s="87"/>
      <c r="G7" s="87"/>
      <c r="H7" s="66"/>
    </row>
    <row r="8" spans="1:5" s="56" customFormat="1" ht="27" customHeight="1">
      <c r="A8" s="84" t="s">
        <v>109</v>
      </c>
      <c r="B8" s="84" t="s">
        <v>110</v>
      </c>
      <c r="C8" s="85">
        <v>684.6012</v>
      </c>
      <c r="D8" s="86">
        <v>684.6012</v>
      </c>
      <c r="E8" s="86"/>
    </row>
    <row r="9" spans="1:5" s="56" customFormat="1" ht="27" customHeight="1">
      <c r="A9" s="84" t="s">
        <v>111</v>
      </c>
      <c r="B9" s="84" t="s">
        <v>112</v>
      </c>
      <c r="C9" s="85">
        <v>123.6612</v>
      </c>
      <c r="D9" s="86">
        <v>123.6612</v>
      </c>
      <c r="E9" s="86"/>
    </row>
    <row r="10" spans="1:5" s="56" customFormat="1" ht="27" customHeight="1">
      <c r="A10" s="84" t="s">
        <v>113</v>
      </c>
      <c r="B10" s="84" t="s">
        <v>114</v>
      </c>
      <c r="C10" s="85">
        <v>84.762</v>
      </c>
      <c r="D10" s="86">
        <v>84.762</v>
      </c>
      <c r="E10" s="86"/>
    </row>
    <row r="11" spans="1:5" s="56" customFormat="1" ht="27" customHeight="1">
      <c r="A11" s="84" t="s">
        <v>115</v>
      </c>
      <c r="B11" s="84" t="s">
        <v>116</v>
      </c>
      <c r="C11" s="85">
        <v>476.178</v>
      </c>
      <c r="D11" s="86">
        <v>476.178</v>
      </c>
      <c r="E11" s="86"/>
    </row>
    <row r="12" spans="1:5" s="56" customFormat="1" ht="27" customHeight="1">
      <c r="A12" s="84" t="s">
        <v>117</v>
      </c>
      <c r="B12" s="84" t="s">
        <v>118</v>
      </c>
      <c r="C12" s="85">
        <v>52.776</v>
      </c>
      <c r="D12" s="86"/>
      <c r="E12" s="86">
        <v>52.776</v>
      </c>
    </row>
    <row r="13" spans="1:5" s="56" customFormat="1" ht="27" customHeight="1">
      <c r="A13" s="84" t="s">
        <v>119</v>
      </c>
      <c r="B13" s="84" t="s">
        <v>120</v>
      </c>
      <c r="C13" s="85">
        <v>4.5</v>
      </c>
      <c r="D13" s="86"/>
      <c r="E13" s="86">
        <v>4.5</v>
      </c>
    </row>
    <row r="14" spans="1:5" s="56" customFormat="1" ht="27" customHeight="1">
      <c r="A14" s="84" t="s">
        <v>121</v>
      </c>
      <c r="B14" s="84" t="s">
        <v>122</v>
      </c>
      <c r="C14" s="85">
        <v>0.5</v>
      </c>
      <c r="D14" s="86"/>
      <c r="E14" s="86">
        <v>0.5</v>
      </c>
    </row>
    <row r="15" spans="1:5" s="56" customFormat="1" ht="27" customHeight="1">
      <c r="A15" s="84" t="s">
        <v>123</v>
      </c>
      <c r="B15" s="84" t="s">
        <v>124</v>
      </c>
      <c r="C15" s="85">
        <v>0.6</v>
      </c>
      <c r="D15" s="86"/>
      <c r="E15" s="86">
        <v>0.6</v>
      </c>
    </row>
    <row r="16" spans="1:5" s="56" customFormat="1" ht="27" customHeight="1">
      <c r="A16" s="84" t="s">
        <v>125</v>
      </c>
      <c r="B16" s="84" t="s">
        <v>126</v>
      </c>
      <c r="C16" s="85">
        <v>0.9</v>
      </c>
      <c r="D16" s="86"/>
      <c r="E16" s="86">
        <v>0.9</v>
      </c>
    </row>
    <row r="17" spans="1:5" s="56" customFormat="1" ht="27" customHeight="1">
      <c r="A17" s="84" t="s">
        <v>127</v>
      </c>
      <c r="B17" s="84" t="s">
        <v>128</v>
      </c>
      <c r="C17" s="85">
        <v>1.7</v>
      </c>
      <c r="D17" s="86"/>
      <c r="E17" s="86">
        <v>1.7</v>
      </c>
    </row>
    <row r="18" spans="1:5" s="56" customFormat="1" ht="27" customHeight="1">
      <c r="A18" s="84" t="s">
        <v>129</v>
      </c>
      <c r="B18" s="84" t="s">
        <v>130</v>
      </c>
      <c r="C18" s="85">
        <v>35.076</v>
      </c>
      <c r="D18" s="86"/>
      <c r="E18" s="86">
        <v>35.076</v>
      </c>
    </row>
    <row r="19" spans="1:5" s="56" customFormat="1" ht="27" customHeight="1">
      <c r="A19" s="84" t="s">
        <v>131</v>
      </c>
      <c r="B19" s="84" t="s">
        <v>132</v>
      </c>
      <c r="C19" s="85">
        <v>9.5</v>
      </c>
      <c r="D19" s="86"/>
      <c r="E19" s="86">
        <v>9.5</v>
      </c>
    </row>
    <row r="20" spans="1:5" s="56" customFormat="1" ht="27" customHeight="1">
      <c r="A20" s="84" t="s">
        <v>133</v>
      </c>
      <c r="B20" s="84" t="s">
        <v>134</v>
      </c>
      <c r="C20" s="85">
        <v>15.688</v>
      </c>
      <c r="D20" s="86">
        <v>15.688</v>
      </c>
      <c r="E20" s="86"/>
    </row>
    <row r="21" spans="1:5" s="56" customFormat="1" ht="27" customHeight="1">
      <c r="A21" s="84" t="s">
        <v>135</v>
      </c>
      <c r="B21" s="84" t="s">
        <v>136</v>
      </c>
      <c r="C21" s="85">
        <v>15.688</v>
      </c>
      <c r="D21" s="86">
        <v>15.688</v>
      </c>
      <c r="E21" s="86"/>
    </row>
    <row r="22" spans="1:5" s="56" customFormat="1" ht="27" customHeight="1">
      <c r="A22" s="84" t="s">
        <v>137</v>
      </c>
      <c r="B22" s="84" t="s">
        <v>138</v>
      </c>
      <c r="C22" s="85">
        <v>1</v>
      </c>
      <c r="D22" s="86"/>
      <c r="E22" s="86">
        <v>1</v>
      </c>
    </row>
    <row r="23" spans="1:5" s="56" customFormat="1" ht="27" customHeight="1">
      <c r="A23" s="84" t="s">
        <v>139</v>
      </c>
      <c r="B23" s="84" t="s">
        <v>140</v>
      </c>
      <c r="C23" s="85">
        <v>1</v>
      </c>
      <c r="D23" s="86"/>
      <c r="E23" s="86">
        <v>1</v>
      </c>
    </row>
    <row r="24" s="56" customFormat="1" ht="21" customHeight="1"/>
    <row r="25" s="56" customFormat="1" ht="21" customHeight="1"/>
    <row r="26" s="56" customFormat="1" ht="21" customHeight="1"/>
    <row r="27" s="56" customFormat="1" ht="21" customHeight="1"/>
    <row r="28" s="56" customFormat="1" ht="21" customHeight="1"/>
    <row r="29" s="56" customFormat="1" ht="21" customHeight="1"/>
    <row r="30" s="56" customFormat="1" ht="21" customHeight="1"/>
    <row r="31" s="56" customFormat="1" ht="21" customHeight="1"/>
    <row r="32" s="56" customFormat="1" ht="21" customHeight="1"/>
    <row r="33" s="56" customFormat="1" ht="21" customHeight="1"/>
    <row r="34" s="56" customFormat="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A2" sqref="A2:J2"/>
    </sheetView>
  </sheetViews>
  <sheetFormatPr defaultColWidth="7.875" defaultRowHeight="12.75" customHeight="1"/>
  <cols>
    <col min="1" max="1" width="15.625" style="56" customWidth="1"/>
    <col min="2" max="2" width="33.875" style="56" customWidth="1"/>
    <col min="3" max="4" width="15.125" style="56" customWidth="1"/>
    <col min="5" max="5" width="17.75390625" style="56" customWidth="1"/>
    <col min="6" max="6" width="14.75390625" style="56" customWidth="1"/>
    <col min="7" max="10" width="17.75390625" style="56" customWidth="1"/>
    <col min="11" max="11" width="8.00390625" style="56" customWidth="1"/>
    <col min="12" max="16384" width="7.875" style="57" customWidth="1"/>
  </cols>
  <sheetData>
    <row r="1" spans="7:10" s="56" customFormat="1" ht="15">
      <c r="G1" s="63" t="s">
        <v>141</v>
      </c>
      <c r="H1" s="63"/>
      <c r="J1" s="81"/>
    </row>
    <row r="2" spans="1:10" s="56" customFormat="1" ht="30" customHeight="1">
      <c r="A2" s="60" t="s">
        <v>142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56" customFormat="1" ht="18" customHeight="1">
      <c r="A3" s="62" t="s">
        <v>87</v>
      </c>
      <c r="B3" s="62"/>
      <c r="C3" s="62"/>
      <c r="D3" s="62"/>
      <c r="E3" s="62"/>
      <c r="F3" s="62"/>
      <c r="G3" s="73"/>
      <c r="H3" s="73"/>
      <c r="I3" s="73"/>
      <c r="J3" s="59" t="s">
        <v>2</v>
      </c>
    </row>
    <row r="4" spans="1:10" s="56" customFormat="1" ht="31.5" customHeight="1">
      <c r="A4" s="64" t="s">
        <v>143</v>
      </c>
      <c r="B4" s="64" t="s">
        <v>144</v>
      </c>
      <c r="C4" s="64" t="s">
        <v>35</v>
      </c>
      <c r="D4" s="74" t="s">
        <v>145</v>
      </c>
      <c r="E4" s="74"/>
      <c r="F4" s="74"/>
      <c r="G4" s="74" t="s">
        <v>146</v>
      </c>
      <c r="H4" s="74" t="s">
        <v>147</v>
      </c>
      <c r="I4" s="74"/>
      <c r="J4" s="74"/>
    </row>
    <row r="5" spans="1:10" s="56" customFormat="1" ht="42" customHeight="1">
      <c r="A5" s="64"/>
      <c r="B5" s="64"/>
      <c r="C5" s="64"/>
      <c r="D5" s="64" t="s">
        <v>45</v>
      </c>
      <c r="E5" s="74" t="s">
        <v>148</v>
      </c>
      <c r="F5" s="74" t="s">
        <v>149</v>
      </c>
      <c r="G5" s="74"/>
      <c r="H5" s="74" t="s">
        <v>45</v>
      </c>
      <c r="I5" s="74" t="s">
        <v>150</v>
      </c>
      <c r="J5" s="74" t="s">
        <v>151</v>
      </c>
    </row>
    <row r="6" spans="1:10" s="56" customFormat="1" ht="21.75" customHeight="1">
      <c r="A6" s="75" t="s">
        <v>49</v>
      </c>
      <c r="B6" s="75" t="s">
        <v>49</v>
      </c>
      <c r="C6" s="76">
        <v>1</v>
      </c>
      <c r="D6" s="77">
        <v>2</v>
      </c>
      <c r="E6" s="77">
        <v>3</v>
      </c>
      <c r="F6" s="77">
        <v>4</v>
      </c>
      <c r="G6" s="76">
        <v>5</v>
      </c>
      <c r="H6" s="76">
        <v>6</v>
      </c>
      <c r="I6" s="76">
        <v>7</v>
      </c>
      <c r="J6" s="82">
        <v>8</v>
      </c>
    </row>
    <row r="7" spans="1:10" s="56" customFormat="1" ht="27.75" customHeight="1">
      <c r="A7" s="78" t="s">
        <v>152</v>
      </c>
      <c r="B7" s="78" t="s">
        <v>153</v>
      </c>
      <c r="C7" s="79">
        <v>250</v>
      </c>
      <c r="D7" s="79"/>
      <c r="E7" s="79"/>
      <c r="F7" s="79"/>
      <c r="G7" s="80">
        <v>250</v>
      </c>
      <c r="H7" s="80"/>
      <c r="I7" s="79"/>
      <c r="J7" s="79"/>
    </row>
    <row r="8" s="56" customFormat="1" ht="15"/>
    <row r="9" s="56" customFormat="1" ht="15"/>
    <row r="10" s="56" customFormat="1" ht="15"/>
    <row r="11" s="56" customFormat="1" ht="15"/>
    <row r="12" s="56" customFormat="1" ht="15"/>
    <row r="13" s="56" customFormat="1" ht="15"/>
    <row r="14" s="56" customFormat="1" ht="15"/>
    <row r="15" s="56" customFormat="1" ht="15"/>
    <row r="16" s="56" customFormat="1" ht="15"/>
    <row r="17" s="56" customFormat="1" ht="15"/>
    <row r="18" s="56" customFormat="1" ht="15"/>
    <row r="19" s="56" customFormat="1" ht="15"/>
    <row r="20" s="56" customFormat="1" ht="15"/>
    <row r="21" s="56" customFormat="1" ht="15"/>
    <row r="22" s="56" customFormat="1" ht="15"/>
    <row r="23" s="56" customFormat="1" ht="15"/>
    <row r="24" s="56" customFormat="1" ht="15"/>
    <row r="25" s="56" customFormat="1" ht="15"/>
  </sheetData>
  <sheetProtection/>
  <mergeCells count="7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A2" sqref="A2:E2"/>
    </sheetView>
  </sheetViews>
  <sheetFormatPr defaultColWidth="7.875" defaultRowHeight="12.75" customHeight="1"/>
  <cols>
    <col min="1" max="1" width="14.625" style="56" customWidth="1"/>
    <col min="2" max="2" width="43.00390625" style="56" customWidth="1"/>
    <col min="3" max="3" width="28.00390625" style="56" customWidth="1"/>
    <col min="4" max="5" width="24.50390625" style="56" customWidth="1"/>
    <col min="6" max="6" width="8.00390625" style="56" customWidth="1"/>
    <col min="7" max="7" width="11.875" style="56" customWidth="1"/>
    <col min="8" max="9" width="8.00390625" style="56" customWidth="1"/>
    <col min="10" max="16384" width="7.875" style="57" customWidth="1"/>
  </cols>
  <sheetData>
    <row r="1" spans="1:7" s="56" customFormat="1" ht="22.5" customHeight="1">
      <c r="A1" s="58"/>
      <c r="B1" s="58"/>
      <c r="C1" s="58"/>
      <c r="D1" s="69" t="s">
        <v>154</v>
      </c>
      <c r="E1" s="63"/>
      <c r="F1" s="58"/>
      <c r="G1" s="58"/>
    </row>
    <row r="2" spans="1:7" s="56" customFormat="1" ht="29.25" customHeight="1">
      <c r="A2" s="60" t="s">
        <v>155</v>
      </c>
      <c r="B2" s="60"/>
      <c r="C2" s="60"/>
      <c r="D2" s="60"/>
      <c r="E2" s="60"/>
      <c r="F2" s="61"/>
      <c r="G2" s="61"/>
    </row>
    <row r="3" spans="1:7" s="56" customFormat="1" ht="21" customHeight="1">
      <c r="A3" s="70"/>
      <c r="B3" s="63"/>
      <c r="C3" s="63"/>
      <c r="D3" s="63"/>
      <c r="E3" s="59" t="s">
        <v>2</v>
      </c>
      <c r="F3" s="58"/>
      <c r="G3" s="58"/>
    </row>
    <row r="4" spans="1:7" s="56" customFormat="1" ht="24.75" customHeight="1">
      <c r="A4" s="64" t="s">
        <v>88</v>
      </c>
      <c r="B4" s="64"/>
      <c r="C4" s="64" t="s">
        <v>103</v>
      </c>
      <c r="D4" s="64"/>
      <c r="E4" s="64"/>
      <c r="F4" s="58"/>
      <c r="G4" s="58"/>
    </row>
    <row r="5" spans="1:7" s="56" customFormat="1" ht="21" customHeight="1">
      <c r="A5" s="64" t="s">
        <v>91</v>
      </c>
      <c r="B5" s="64" t="s">
        <v>92</v>
      </c>
      <c r="C5" s="64" t="s">
        <v>35</v>
      </c>
      <c r="D5" s="64" t="s">
        <v>89</v>
      </c>
      <c r="E5" s="64" t="s">
        <v>90</v>
      </c>
      <c r="F5" s="58"/>
      <c r="G5" s="58"/>
    </row>
    <row r="6" spans="1:8" s="56" customFormat="1" ht="21" customHeight="1">
      <c r="A6" s="64" t="s">
        <v>49</v>
      </c>
      <c r="B6" s="64" t="s">
        <v>49</v>
      </c>
      <c r="C6" s="64">
        <v>1</v>
      </c>
      <c r="D6" s="64">
        <f>C6+1</f>
        <v>2</v>
      </c>
      <c r="E6" s="64">
        <f>D6+1</f>
        <v>3</v>
      </c>
      <c r="F6" s="58"/>
      <c r="G6" s="58"/>
      <c r="H6" s="66"/>
    </row>
    <row r="7" spans="1:5" s="56" customFormat="1" ht="21" customHeight="1">
      <c r="A7" s="71"/>
      <c r="B7" s="72" t="s">
        <v>156</v>
      </c>
      <c r="C7" s="71"/>
      <c r="D7" s="71"/>
      <c r="E7" s="71"/>
    </row>
    <row r="8" s="56" customFormat="1" ht="21" customHeight="1"/>
    <row r="9" s="56" customFormat="1" ht="21" customHeight="1"/>
    <row r="10" s="56" customFormat="1" ht="21" customHeight="1"/>
    <row r="11" s="56" customFormat="1" ht="21" customHeight="1"/>
    <row r="12" s="56" customFormat="1" ht="21" customHeight="1"/>
    <row r="13" s="56" customFormat="1" ht="21" customHeight="1"/>
    <row r="14" s="56" customFormat="1" ht="21" customHeight="1"/>
    <row r="15" s="56" customFormat="1" ht="21" customHeight="1"/>
    <row r="16" s="56" customFormat="1" ht="21" customHeight="1"/>
    <row r="17" s="56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D20" sqref="D20"/>
    </sheetView>
  </sheetViews>
  <sheetFormatPr defaultColWidth="7.875" defaultRowHeight="12.75" customHeight="1"/>
  <cols>
    <col min="1" max="1" width="14.625" style="56" customWidth="1"/>
    <col min="2" max="2" width="43.00390625" style="56" customWidth="1"/>
    <col min="3" max="3" width="28.00390625" style="56" customWidth="1"/>
    <col min="4" max="5" width="24.50390625" style="56" customWidth="1"/>
    <col min="6" max="6" width="8.00390625" style="56" customWidth="1"/>
    <col min="7" max="7" width="11.875" style="56" customWidth="1"/>
    <col min="8" max="9" width="8.00390625" style="56" customWidth="1"/>
    <col min="10" max="16384" width="7.875" style="57" customWidth="1"/>
  </cols>
  <sheetData>
    <row r="1" spans="1:7" s="56" customFormat="1" ht="26.25" customHeight="1">
      <c r="A1" s="58"/>
      <c r="B1" s="58"/>
      <c r="C1" s="59" t="s">
        <v>157</v>
      </c>
      <c r="D1" s="59"/>
      <c r="E1" s="59"/>
      <c r="F1" s="58"/>
      <c r="G1" s="58"/>
    </row>
    <row r="2" spans="1:7" s="56" customFormat="1" ht="29.25" customHeight="1">
      <c r="A2" s="60" t="s">
        <v>158</v>
      </c>
      <c r="B2" s="60"/>
      <c r="C2" s="60"/>
      <c r="D2" s="60"/>
      <c r="E2" s="60"/>
      <c r="F2" s="61"/>
      <c r="G2" s="61"/>
    </row>
    <row r="3" spans="1:7" s="56" customFormat="1" ht="21" customHeight="1">
      <c r="A3" s="62" t="s">
        <v>1</v>
      </c>
      <c r="B3" s="63"/>
      <c r="C3" s="63"/>
      <c r="D3" s="63"/>
      <c r="E3" s="59" t="s">
        <v>2</v>
      </c>
      <c r="F3" s="58"/>
      <c r="G3" s="58"/>
    </row>
    <row r="4" spans="1:7" s="56" customFormat="1" ht="25.5" customHeight="1">
      <c r="A4" s="64" t="s">
        <v>88</v>
      </c>
      <c r="B4" s="64"/>
      <c r="C4" s="64" t="s">
        <v>103</v>
      </c>
      <c r="D4" s="64"/>
      <c r="E4" s="64"/>
      <c r="F4" s="58"/>
      <c r="G4" s="58"/>
    </row>
    <row r="5" spans="1:7" s="56" customFormat="1" ht="28.5" customHeight="1">
      <c r="A5" s="64" t="s">
        <v>91</v>
      </c>
      <c r="B5" s="64" t="s">
        <v>92</v>
      </c>
      <c r="C5" s="64" t="s">
        <v>35</v>
      </c>
      <c r="D5" s="64" t="s">
        <v>89</v>
      </c>
      <c r="E5" s="64" t="s">
        <v>90</v>
      </c>
      <c r="F5" s="58"/>
      <c r="G5" s="58"/>
    </row>
    <row r="6" spans="1:8" s="56" customFormat="1" ht="21" customHeight="1">
      <c r="A6" s="65" t="s">
        <v>49</v>
      </c>
      <c r="B6" s="65" t="s">
        <v>49</v>
      </c>
      <c r="C6" s="65">
        <v>1</v>
      </c>
      <c r="D6" s="65">
        <f>C6+1</f>
        <v>2</v>
      </c>
      <c r="E6" s="65">
        <f>D6+1</f>
        <v>3</v>
      </c>
      <c r="F6" s="58"/>
      <c r="G6" s="58"/>
      <c r="H6" s="66"/>
    </row>
    <row r="7" spans="1:5" s="56" customFormat="1" ht="21" customHeight="1">
      <c r="A7" s="67"/>
      <c r="B7" s="68" t="s">
        <v>159</v>
      </c>
      <c r="C7" s="67"/>
      <c r="D7" s="67"/>
      <c r="E7" s="67"/>
    </row>
    <row r="8" s="56" customFormat="1" ht="21" customHeight="1"/>
    <row r="9" s="56" customFormat="1" ht="21" customHeight="1"/>
    <row r="10" s="56" customFormat="1" ht="21" customHeight="1"/>
    <row r="11" s="56" customFormat="1" ht="21" customHeight="1"/>
    <row r="12" s="56" customFormat="1" ht="21" customHeight="1"/>
    <row r="13" s="56" customFormat="1" ht="21" customHeight="1"/>
    <row r="14" s="56" customFormat="1" ht="21" customHeight="1"/>
    <row r="15" s="56" customFormat="1" ht="21" customHeight="1"/>
    <row r="16" s="56" customFormat="1" ht="21" customHeight="1"/>
    <row r="17" s="56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</cp:lastModifiedBy>
  <dcterms:created xsi:type="dcterms:W3CDTF">2016-12-02T08:54:00Z</dcterms:created>
  <dcterms:modified xsi:type="dcterms:W3CDTF">2024-02-21T07:34:47Z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68C8E11F9D854BEFBAAF7C6C225AFC2E_12</vt:lpwstr>
  </property>
</Properties>
</file>